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<sst xmlns="http://schemas.openxmlformats.org/spreadsheetml/2006/main" count="138" uniqueCount="99">
  <si>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</si>
  <si>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</si>
  <si>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</si>
  <si>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</si>
  <si>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</si>
  <si>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</si>
  <si>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</si>
  <si>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</si>
  <si>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</si>
  <si>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</si>
  <si>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</si>
  <si>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</si>
  <si>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</si>
  <si>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</si>
  <si>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</si>
  <si>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</si>
  <si>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</si>
  <si>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</si>
  <si>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</si>
  <si>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</si>
  <si>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</si>
  <si>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</si>
  <si>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</si>
  <si>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</si>
  <si>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</si>
  <si>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</si>
  <si>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</si>
  <si>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</si>
  <si>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</si>
  <si>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</si>
  <si>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</si>
  <si>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</si>
  <si>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</si>
  <si>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</si>
  <si>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</si>
  <si>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</si>
  <si>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</si>
  <si>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</si>
  <si>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</si>
  <si>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</si>
  <si>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</si>
  <si>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</si>
  <si>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</si>
  <si>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</si>
  <si>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</si>
  <si>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</si>
  <si>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</si>
  <si>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</si>
  <si>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</si>
  <si>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</si>
  <si>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</si>
  <si>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</si>
  <si>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</si>
  <si>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</si>
  <si>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</si>
  <si>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</si>
  <si>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</si>
  <si>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</si>
  <si>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</si>
  <si>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</si>
  <si>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</si>
  <si>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</si>
  <si>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</si>
  <si>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</si>
  <si>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</si>
  <si>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</si>
  <si>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</si>
  <si>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</si>
  <si>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</si>
  <si>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</si>
  <si>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</si>
  <si>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VAGO</t>
  </si>
  <si>
    <t>GERENCIA CORPORATIVA  DE COMPRAS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</si>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</sst>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valdeir.teix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rita.leal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laryssa.barbos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fono.hmi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maria.santos@igh.org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43891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49922.25</v>
      </c>
      <c r="M20" s="18">
        <v>13376.24</v>
      </c>
      <c r="N20" s="18">
        <v>36546.009999999995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8853.4500000000007</v>
      </c>
      <c r="M21" s="18">
        <v>1978.04</v>
      </c>
      <c r="N21" s="18">
        <v>6875.4100000000008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3978.87</v>
      </c>
      <c r="N23" s="18">
        <v>11771.13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27000</v>
      </c>
      <c r="M24" s="18">
        <v>7072.62</v>
      </c>
      <c r="N24" s="18">
        <v>19927.38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5147.62</v>
      </c>
      <c r="N25" s="18">
        <v>14852.38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9676.7199999999993</v>
      </c>
      <c r="M26" s="18">
        <v>2258.58</v>
      </c>
      <c r="N26" s="18">
        <v>7418.1399999999994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/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1" customFormat="1" ht="13.5" customHeight="1" x14ac:dyDescent="0.25">
      <c r="A28" s="19" t="s">
        <v>73</v>
      </c>
      <c r="B28" s="12"/>
      <c r="C28" s="12"/>
      <c r="D28" s="12"/>
      <c r="E28" s="13"/>
      <c r="F28" s="26" t="s">
        <v>48</v>
      </c>
      <c r="G28" s="15" t="s">
        <v>74</v>
      </c>
      <c r="H28" s="16" t="s">
        <v>16</v>
      </c>
      <c r="I28" s="17" t="s">
        <v>75</v>
      </c>
      <c r="J28" s="18">
        <v>0</v>
      </c>
      <c r="K28" s="18">
        <v>0</v>
      </c>
      <c r="L28" s="18">
        <v>8905.01</v>
      </c>
      <c r="M28" s="18">
        <v>2032.1799999999998</v>
      </c>
      <c r="N28" s="18">
        <v>6872.83</v>
      </c>
    </row>
    <row r="29" spans="1:14" s="1" customFormat="1" ht="13.5" customHeight="1" x14ac:dyDescent="0.25">
      <c r="A29" s="19" t="s">
        <v>76</v>
      </c>
      <c r="B29" s="12"/>
      <c r="C29" s="12"/>
      <c r="D29" s="12"/>
      <c r="E29" s="13"/>
      <c r="F29" s="14" t="s">
        <v>48</v>
      </c>
      <c r="G29" s="15" t="s">
        <v>77</v>
      </c>
      <c r="H29" s="16" t="s">
        <v>16</v>
      </c>
      <c r="I29" s="17" t="s">
        <v>78</v>
      </c>
      <c r="J29" s="18">
        <v>0</v>
      </c>
      <c r="K29" s="18">
        <v>0</v>
      </c>
      <c r="L29" s="18">
        <v>10500</v>
      </c>
      <c r="M29" s="18">
        <v>2483.98</v>
      </c>
      <c r="N29" s="18">
        <v>8016.02</v>
      </c>
    </row>
    <row r="30" spans="1:14" s="1" customFormat="1" x14ac:dyDescent="0.25">
      <c r="A30" s="19" t="s">
        <v>79</v>
      </c>
      <c r="B30" s="12"/>
      <c r="C30" s="12"/>
      <c r="D30" s="12"/>
      <c r="E30" s="13"/>
      <c r="F30" s="26" t="s">
        <v>48</v>
      </c>
      <c r="G30" s="15" t="s">
        <v>80</v>
      </c>
      <c r="H30" s="16" t="s">
        <v>16</v>
      </c>
      <c r="I30" s="17" t="s">
        <v>81</v>
      </c>
      <c r="J30" s="18">
        <v>0</v>
      </c>
      <c r="K30" s="18">
        <v>0</v>
      </c>
      <c r="L30" s="18">
        <v>9676.7199999999993</v>
      </c>
      <c r="M30" s="18">
        <v>2310.7200000000003</v>
      </c>
      <c r="N30" s="18">
        <v>7365.9999999999991</v>
      </c>
    </row>
    <row r="31" spans="1:14" s="1" customFormat="1" x14ac:dyDescent="0.25">
      <c r="A31" s="19" t="s">
        <v>82</v>
      </c>
      <c r="B31" s="12"/>
      <c r="C31" s="12"/>
      <c r="D31" s="12"/>
      <c r="E31" s="13"/>
      <c r="F31" s="26" t="s">
        <v>48</v>
      </c>
      <c r="G31" s="15" t="s">
        <v>83</v>
      </c>
      <c r="H31" s="16" t="s">
        <v>16</v>
      </c>
      <c r="I31" s="17" t="s">
        <v>84</v>
      </c>
      <c r="J31" s="18">
        <v>0</v>
      </c>
      <c r="K31" s="18">
        <v>0</v>
      </c>
      <c r="L31" s="18">
        <v>7068.65</v>
      </c>
      <c r="M31" s="18">
        <v>1593.5</v>
      </c>
      <c r="N31" s="18">
        <v>5475.15</v>
      </c>
    </row>
    <row r="32" spans="1:14" s="1" customFormat="1" ht="13.5" customHeight="1" x14ac:dyDescent="0.25">
      <c r="A32" s="19" t="s">
        <v>85</v>
      </c>
      <c r="B32" s="12"/>
      <c r="C32" s="12"/>
      <c r="D32" s="12"/>
      <c r="E32" s="13"/>
      <c r="F32" s="14" t="s">
        <v>48</v>
      </c>
      <c r="G32" s="15" t="s">
        <v>86</v>
      </c>
      <c r="H32" s="16" t="s">
        <v>16</v>
      </c>
      <c r="I32" s="17" t="s">
        <v>87</v>
      </c>
      <c r="J32" s="18">
        <v>0</v>
      </c>
      <c r="K32" s="18">
        <v>0</v>
      </c>
      <c r="L32" s="18">
        <v>17703.439999999999</v>
      </c>
      <c r="M32" s="18">
        <v>4465.93</v>
      </c>
      <c r="N32" s="18">
        <v>13237.509999999998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88</v>
      </c>
      <c r="B34" s="2"/>
      <c r="C34" s="2"/>
      <c r="D34" s="2" t="s">
        <v>89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90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91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92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93</v>
      </c>
      <c r="B40" s="2"/>
      <c r="C40" s="2"/>
      <c r="D40" s="2"/>
      <c r="E40" s="2"/>
      <c r="F40" s="3"/>
      <c r="G40" s="4"/>
      <c r="H40" s="2"/>
      <c r="I40" s="31" t="s">
        <v>94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95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96</v>
      </c>
    </row>
    <row r="43" spans="1:18" x14ac:dyDescent="0.25">
      <c r="A43" s="29" t="s">
        <v>97</v>
      </c>
    </row>
    <row r="45" spans="1:18" s="1" customFormat="1" x14ac:dyDescent="0.25">
      <c r="A45" s="5" t="s">
        <v>98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8" r:id="rId5" display="pediatria.hmi@igh.org.br"/>
    <hyperlink ref="I30" r:id="rId6" display="pediatria.hmi@igh.org.br"/>
    <hyperlink ref="I16" r:id="rId7" display="utipedi.hmi@igh.org.br"/>
    <hyperlink ref="I17" r:id="rId8" display="utineo.hmmi@igh.org.br"/>
    <hyperlink ref="I19" r:id="rId9" display="utineo2.hmi@igh.org.br"/>
    <hyperlink ref="I18" r:id="rId10" display="ucin.hmi@igh.org.br"/>
    <hyperlink ref="I29" r:id="rId11" display="utipedi.hmi@igh.org.br"/>
    <hyperlink ref="I32" r:id="rId12" display="ccirurgico.hmi@igh.org.br"/>
    <hyperlink ref="I21" r:id="rId13" display="bcoleite.hmi@igh.org.br"/>
    <hyperlink ref="I15" r:id="rId14" display="utimaterna.hmi@igh.org.br"/>
    <hyperlink ref="I22" r:id="rId15" display="fono.hmi@igh.org.br"/>
    <hyperlink ref="I10" r:id="rId16" display="laryssa.barbosa@igh.org.br"/>
    <hyperlink ref="I20" r:id="rId17"/>
    <hyperlink ref="I25" r:id="rId18"/>
    <hyperlink ref="I23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32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M8/jB6YORDQ0+aRISkhpxq6tIKiIo+9ZWPY+isS28FM=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MqNraD0S7VN31ktNC8RmJfZidccY7uHN0w/FXJ7Dpig=</DigestValue>
    </Reference>
  </SignedInfo>
  <SignatureValue>cXRDz65FViAhdaoMnWZuFU0dmX/4Uy/xT85ZfHNo3TaFFIrUViSTcAFlbcjpWger59/nlFZp808Z
FMCi3Tjq3WNW9QDg2xe4+YDMvLCEIaqUyseU1igEN7db8fl38JujlXrVPf0gXZwTfx6rpPeguDiF
i5z0NPtHrZNRSt24nlvaBokWDTR3Ayc321qoEndDQ7COysktuw6fDjBo0BApJxhzOVfTKzOVy0Pz
p/pVFz0cPJLPF75DcINbeg0H+5UvMPudUHF+QqfadDrefdXIGDIhAUQx62Vf8dQaKclAwa+MhB+8
nSASXEoiAfUT9w1ECRACsb4mlAo7iASG3oon4A==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37el5ACYrgHO5bWC6LembfZ/BbOYBSeIRCrUH8EKXJ8=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TGuK/JRIq5ruI+8edvZ2T3UgM0VnIBeyPmzTdLEXR9U=</DigestValue>
      </Reference>
      <Reference URI="/xl/worksheets/sheet1.xml?ContentType=application/vnd.openxmlformats-officedocument.spreadsheetml.worksheet+xml">
        <DigestMethod Algorithm="http://www.w3.org/2001/04/xmlenc#sha256"/>
        <DigestValue>QbWHt1GtwCKZxtFdD2cAjKFkZt+trz55S3VYE8XxC58=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2022-02-01T21:51:38Z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2022-02-01T21:51:38Z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2022-02-01T21:50:39Z</dcterms:created>
  <dcterms:modified xsi:type="dcterms:W3CDTF">2023-08-12T10:23:08Z</dcterms:modified>
</cp:coreProperties>
</file>