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<sst xmlns="http://schemas.openxmlformats.org/spreadsheetml/2006/main" count="181" uniqueCount="141">
  <si>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</si>
  <si>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</si>
  <si>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</si>
  <si>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</si>
  <si>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</si>
  <si>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</si>
  <si>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</si>
  <si>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</si>
  <si>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</si>
  <si>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</si>
  <si>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</si>
  <si>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</si>
  <si>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</si>
  <si>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</si>
  <si>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</si>
  <si>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</si>
  <si>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</si>
  <si>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</si>
  <si>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</si>
  <si>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</si>
  <si>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</si>
  <si>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CRISTIANE DE SOUZA CARVALHO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</si>
  <si>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</si>
  <si>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</si>
  <si>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</si>
  <si>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</si>
  <si>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</si>
  <si>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</si>
  <si>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</si>
  <si>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</si>
  <si>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</si>
  <si>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</si>
  <si>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</si>
  <si>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</si>
  <si>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</si>
  <si>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</si>
  <si>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LUDYMILLA MENDES SOUSA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</si>
  <si>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</si>
  <si>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</si>
  <si>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</si>
  <si>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</si>
  <si>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</si>
  <si>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</si>
  <si>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</si>
  <si>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</si>
  <si>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</si>
  <si>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</si>
  <si>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</si>
  <si>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</si>
  <si>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</si>
  <si>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</si>
  <si>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</si>
  <si>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</si>
  <si>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</si>
  <si>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</si>
  <si>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</si>
  <si>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</si>
  <si>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</si>
  <si>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</si>
  <si>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</si>
  <si>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</si>
  <si>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</si>
  <si>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</si>
  <si>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</si>
  <si>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</si>
  <si>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</si>
  <si>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</si>
  <si>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</si>
  <si>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</si>
  <si>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</si>
  <si>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</si>
  <si>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</si>
  <si>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</si>
  <si>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</si>
  <si>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</si>
  <si>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</si>
  <si>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</si>
  <si>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</si>
  <si>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</si>
  <si>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</si>
  <si>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</si>
  <si>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</si>
  <si>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</si>
  <si>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</si>
  <si>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</si>
  <si>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</si>
  <si>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</si>
  <si>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</si>
  <si>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</si>
  <si>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</si>
  <si>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</si>
  <si>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</si>
  <si>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EUCLIDES JOSE BARROSO INDALECIO NETO</t>
  </si>
  <si>
    <t>IMAGINOLOGIA</t>
  </si>
  <si>
    <t>radiologiacdi.hmi@igh.org.br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</si>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</sst>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radiologiacdi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44197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11900</v>
      </c>
      <c r="M12" s="20">
        <v>3451.14</v>
      </c>
      <c r="N12" s="20">
        <v>8448.86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1919.59</v>
      </c>
      <c r="K13" s="20">
        <v>0</v>
      </c>
      <c r="L13" s="20">
        <v>15497.73</v>
      </c>
      <c r="M13" s="20">
        <v>6759.8599999999988</v>
      </c>
      <c r="N13" s="20">
        <v>8737.8700000000008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28000</v>
      </c>
      <c r="M14" s="20">
        <v>7375.81</v>
      </c>
      <c r="N14" s="20">
        <v>20624.189999999999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9871.1</v>
      </c>
      <c r="M15" s="20">
        <v>3283.04</v>
      </c>
      <c r="N15" s="20">
        <v>6588.06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5828.66</v>
      </c>
      <c r="M16" s="20">
        <v>1217.3</v>
      </c>
      <c r="N16" s="20">
        <v>4611.3599999999997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5904.68</v>
      </c>
      <c r="M17" s="20">
        <v>1327.36</v>
      </c>
      <c r="N17" s="20">
        <v>4577.32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5045.53</v>
      </c>
      <c r="M18" s="20">
        <v>2216.35</v>
      </c>
      <c r="N18" s="20">
        <v>2829.18</v>
      </c>
    </row>
    <row r="19" spans="1:14" s="2" customFormat="1" x14ac:dyDescent="0.25">
      <c r="A19" s="21" t="s">
        <v>36</v>
      </c>
      <c r="B19" s="22"/>
      <c r="C19" s="22"/>
      <c r="D19" s="22"/>
      <c r="E19" s="23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5497.44</v>
      </c>
      <c r="M19" s="20">
        <v>1092.5999999999999</v>
      </c>
      <c r="N19" s="20">
        <v>4404.84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7815.71</v>
      </c>
      <c r="K20" s="20">
        <v>0</v>
      </c>
      <c r="L20" s="20">
        <v>8243.2800000000007</v>
      </c>
      <c r="M20" s="20">
        <v>7903.35</v>
      </c>
      <c r="N20" s="20">
        <v>339.93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8046.68</v>
      </c>
      <c r="K21" s="20">
        <v>0</v>
      </c>
      <c r="L21" s="20">
        <v>8474.25</v>
      </c>
      <c r="M21" s="20">
        <v>8093.6</v>
      </c>
      <c r="N21" s="20">
        <v>380.65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5938.61</v>
      </c>
      <c r="M22" s="20">
        <v>1307.45</v>
      </c>
      <c r="N22" s="20">
        <v>4631.16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4649.53</v>
      </c>
      <c r="M23" s="20">
        <v>1059.0499999999997</v>
      </c>
      <c r="N23" s="20">
        <v>3590.48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724.39</v>
      </c>
      <c r="K24" s="20">
        <v>0</v>
      </c>
      <c r="L24" s="20">
        <v>7447.87</v>
      </c>
      <c r="M24" s="20">
        <v>3107.3</v>
      </c>
      <c r="N24" s="20">
        <v>4340.57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5938.61</v>
      </c>
      <c r="M25" s="20">
        <v>1266.73</v>
      </c>
      <c r="N25" s="20">
        <v>4671.88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0</v>
      </c>
      <c r="K26" s="20">
        <v>0</v>
      </c>
      <c r="L26" s="20">
        <v>5497.44</v>
      </c>
      <c r="M26" s="20">
        <v>1092.5999999999999</v>
      </c>
      <c r="N26" s="20">
        <v>4404.84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12553.84</v>
      </c>
      <c r="M28" s="20">
        <v>2562.0499999999993</v>
      </c>
      <c r="N28" s="20">
        <v>9991.7900000000009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0</v>
      </c>
      <c r="L29" s="20">
        <v>9572.3700000000008</v>
      </c>
      <c r="M29" s="20">
        <v>2862.0800000000008</v>
      </c>
      <c r="N29" s="20">
        <v>6710.29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9899.7999999999993</v>
      </c>
      <c r="K30" s="20">
        <v>0</v>
      </c>
      <c r="L30" s="20">
        <v>17832.830000000002</v>
      </c>
      <c r="M30" s="20">
        <v>11240.08</v>
      </c>
      <c r="N30" s="20">
        <v>6592.75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0</v>
      </c>
      <c r="K31" s="20">
        <v>0</v>
      </c>
      <c r="L31" s="20">
        <v>7464.11</v>
      </c>
      <c r="M31" s="20">
        <v>2359.0099999999993</v>
      </c>
      <c r="N31" s="20">
        <v>5105.1000000000004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0</v>
      </c>
      <c r="K32" s="20">
        <v>0</v>
      </c>
      <c r="L32" s="20">
        <v>4756.13</v>
      </c>
      <c r="M32" s="20">
        <v>834.77</v>
      </c>
      <c r="N32" s="20">
        <v>3921.36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2809.19</v>
      </c>
      <c r="K33" s="20">
        <v>0</v>
      </c>
      <c r="L33" s="20">
        <v>4865.3500000000004</v>
      </c>
      <c r="M33" s="20">
        <v>3083.98</v>
      </c>
      <c r="N33" s="20">
        <v>1781.37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0</v>
      </c>
      <c r="L34" s="20">
        <v>5719.23</v>
      </c>
      <c r="M34" s="20">
        <v>1176.0999999999999</v>
      </c>
      <c r="N34" s="20">
        <v>4543.13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5316.37</v>
      </c>
      <c r="M35" s="20">
        <v>1024.43</v>
      </c>
      <c r="N35" s="20">
        <v>4291.9399999999996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5936.36</v>
      </c>
      <c r="M36" s="20">
        <v>1306.07</v>
      </c>
      <c r="N36" s="20">
        <v>4630.29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5211.07</v>
      </c>
      <c r="M37" s="20">
        <v>943.83</v>
      </c>
      <c r="N37" s="20">
        <v>4267.24</v>
      </c>
    </row>
    <row r="38" spans="1:14" s="26" customFormat="1" ht="15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16</v>
      </c>
      <c r="I38" s="31" t="s">
        <v>94</v>
      </c>
      <c r="J38" s="20">
        <v>0</v>
      </c>
      <c r="K38" s="20">
        <v>0</v>
      </c>
      <c r="L38" s="20">
        <v>4074</v>
      </c>
      <c r="M38" s="20">
        <v>614.67999999999995</v>
      </c>
      <c r="N38" s="20">
        <v>3459.32</v>
      </c>
    </row>
    <row r="39" spans="1:14" s="2" customFormat="1" x14ac:dyDescent="0.25">
      <c r="A39" s="13" t="s">
        <v>95</v>
      </c>
      <c r="B39" s="14"/>
      <c r="C39" s="14"/>
      <c r="D39" s="14"/>
      <c r="E39" s="15"/>
      <c r="F39" s="24" t="s">
        <v>60</v>
      </c>
      <c r="G39" s="17" t="s">
        <v>96</v>
      </c>
      <c r="H39" s="18" t="s">
        <v>97</v>
      </c>
      <c r="I39" s="19" t="s">
        <v>98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99</v>
      </c>
      <c r="B40" s="14"/>
      <c r="C40" s="14"/>
      <c r="D40" s="14"/>
      <c r="E40" s="15"/>
      <c r="F40" s="24" t="s">
        <v>60</v>
      </c>
      <c r="G40" s="17" t="s">
        <v>100</v>
      </c>
      <c r="H40" s="18" t="s">
        <v>101</v>
      </c>
      <c r="I40" s="19" t="s">
        <v>102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ht="15" x14ac:dyDescent="0.25">
      <c r="A41" s="21" t="s">
        <v>103</v>
      </c>
      <c r="B41" s="22"/>
      <c r="C41" s="22"/>
      <c r="D41" s="22"/>
      <c r="E41" s="23"/>
      <c r="F41" s="24" t="s">
        <v>60</v>
      </c>
      <c r="G41" s="25" t="s">
        <v>104</v>
      </c>
      <c r="H41" s="18" t="s">
        <v>105</v>
      </c>
      <c r="I41" s="32" t="s">
        <v>106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0</v>
      </c>
      <c r="K42" s="20">
        <v>0</v>
      </c>
      <c r="L42" s="20">
        <v>8487.52</v>
      </c>
      <c r="M42" s="20">
        <v>3100.1400000000003</v>
      </c>
      <c r="N42" s="20">
        <v>5387.38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3605.22</v>
      </c>
      <c r="N44" s="20">
        <v>10683.53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0</v>
      </c>
      <c r="K45" s="20">
        <v>0</v>
      </c>
      <c r="L45" s="20">
        <v>4243.53</v>
      </c>
      <c r="M45" s="20">
        <v>663.82</v>
      </c>
      <c r="N45" s="20">
        <v>3579.71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5938.61</v>
      </c>
      <c r="M46" s="20">
        <v>1214.58</v>
      </c>
      <c r="N46" s="20">
        <v>4724.03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317.06</v>
      </c>
      <c r="K47" s="20">
        <v>0</v>
      </c>
      <c r="L47" s="20">
        <v>4627.87</v>
      </c>
      <c r="M47" s="20">
        <v>1937.73</v>
      </c>
      <c r="N47" s="20">
        <v>2690.14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573.15</v>
      </c>
      <c r="N48" s="20">
        <v>3346.46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3" t="s">
        <v>129</v>
      </c>
      <c r="H49" s="18" t="s">
        <v>16</v>
      </c>
      <c r="I49" s="19" t="s">
        <v>130</v>
      </c>
      <c r="J49" s="20">
        <v>0</v>
      </c>
      <c r="K49" s="20">
        <v>0</v>
      </c>
      <c r="L49" s="20">
        <v>9736.58</v>
      </c>
      <c r="M49" s="20">
        <v>1692.1000000000004</v>
      </c>
      <c r="N49" s="20">
        <v>8044.48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5497.44</v>
      </c>
      <c r="M50" s="20">
        <v>1133.32</v>
      </c>
      <c r="N50" s="20">
        <v>4364.12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4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4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5" t="s">
        <v>137</v>
      </c>
      <c r="B55" s="3"/>
      <c r="C55" s="3"/>
      <c r="D55" s="3"/>
      <c r="E55" s="3"/>
      <c r="F55" s="3"/>
      <c r="G55" s="5"/>
      <c r="H55" s="3"/>
      <c r="I55" s="36" t="s">
        <v>138</v>
      </c>
      <c r="J55" s="37">
        <f ca="1">TODAY()</f>
        <v>44594</v>
      </c>
      <c r="K55" s="37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50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Z/tg1rhnVtP4umIVhmW6G1ekJkemsvgwtAvzAHWKhFI=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PoUYXx7TMS43ZVv7PqBur2Ggv0L7PhJ9xUlm4w4Azvc=</DigestValue>
    </Reference>
  </SignedInfo>
  <SignatureValue>4HWkCNSOysvdIM5R71jyxK3dZBuYjvfYxbMKWI9aAn2akx3VMs38+88bhZT5xFVmYhcevw0xlXSO
Z2xOt6NwMmNG22TiQgc1F30TcoTC9aeRvNWREmBX156z/gwVaJ8O/hf1g2b1Sv89yb8r7EPvcDZm
VJO9JeB2VchOhBhEFNBAGTcq26cAnhRYqIzIUfM3OjJ/3q7PZHzYCINM9yOtOXk2HfJMKzAp5q+t
1QS6+htwtl5xBimUy4dFFzuJfNH9B0uOpTneg1QA/eI0WNABtY1lZvflj/80Oltj1Gb3rMEwdJe8
6psn60czx1RGImwOrcVDRvekwClkL/hMEXbaSA==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fGZd1ZuiH1m0MVWqb26xvhWQCXqUa1iAizSN/pVDv2g=</DigestValue>
      </Reference>
      <Reference URI="/xl/styles.xml?ContentType=application/vnd.openxmlformats-officedocument.spreadsheetml.styles+xml">
        <DigestMethod Algorithm="http://www.w3.org/2001/04/xmlenc#sha256"/>
        <DigestValue>LdnmFhS1o2XdHLvr2n+LRzPz+ipOA56nUc+fcj47Mek=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qB4+o83NSvalRKrzRClojRPHIMn8OT5jLuc6+nMtqbg=</DigestValue>
      </Reference>
      <Reference URI="/xl/worksheets/sheet1.xml?ContentType=application/vnd.openxmlformats-officedocument.spreadsheetml.worksheet+xml">
        <DigestMethod Algorithm="http://www.w3.org/2001/04/xmlenc#sha256"/>
        <DigestValue>xh0UckdABoDOIH7ofLQq2jPqEuwUsBlbZcTVf+0GnrQ=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2022-02-02T12:14:35Z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2022-02-02T12:14:35Z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2022-02-02T12:13:05Z</dcterms:created>
  <dcterms:modified xsi:type="dcterms:W3CDTF">2022-02-02T12:13:38Z</dcterms:modified>
</cp:coreProperties>
</file>