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showHorizontalScroll="0" showVerticalScroll="0" showSheetTabs="0" xWindow="0" yWindow="0" windowWidth="20490" windowHeight="703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<sst xmlns="http://schemas.openxmlformats.org/spreadsheetml/2006/main" count="181" uniqueCount="144">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</sst>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fono.hmi@igh.org.br" TargetMode="External"/><Relationship Id="rId21" Type="http://schemas.openxmlformats.org/officeDocument/2006/relationships/hyperlink" Target="mailto:ccirurgico.hmi@igh.org.br" TargetMode="External"/><Relationship Id="rId34" Type="http://schemas.openxmlformats.org/officeDocument/2006/relationships/hyperlink" Target="mailto:almox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utimaterna.hmi@igh.org.br" TargetMode="External"/><Relationship Id="rId33" Type="http://schemas.openxmlformats.org/officeDocument/2006/relationships/hyperlink" Target="mailto:coordenacaosesmt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ryssa.barbosa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bclinicas.hmi@igh.org.br" TargetMode="External"/><Relationship Id="rId32" Type="http://schemas.openxmlformats.org/officeDocument/2006/relationships/hyperlink" Target="mailto:residuo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bcoleite.hmi@igh.org.br" TargetMode="External"/><Relationship Id="rId28" Type="http://schemas.openxmlformats.org/officeDocument/2006/relationships/hyperlink" Target="mailto:transporte.hmi@igh.org.br" TargetMode="External"/><Relationship Id="rId36" Type="http://schemas.openxmlformats.org/officeDocument/2006/relationships/hyperlink" Target="mailto:adao.pereira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contato@lacerdaalimentacao.com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ssocial.hmi@igh.org.br" TargetMode="External"/><Relationship Id="rId27" Type="http://schemas.openxmlformats.org/officeDocument/2006/relationships/hyperlink" Target="mailto:pedro.muricy@igh.org.br" TargetMode="External"/><Relationship Id="rId30" Type="http://schemas.openxmlformats.org/officeDocument/2006/relationships/hyperlink" Target="mailto:radiologiacdi.hmi@igh.org.br" TargetMode="External"/><Relationship Id="rId35" Type="http://schemas.openxmlformats.org/officeDocument/2006/relationships/hyperlink" Target="mailto:recepcao.hmi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topLeftCell="F1" zoomScale="80" zoomScaleNormal="80" zoomScaleSheetLayoutView="80" workbookViewId="0">
      <selection activeCell="J12" sqref="J12:N5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44713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16343.6</v>
      </c>
      <c r="M12" s="18">
        <v>5572.76</v>
      </c>
      <c r="N12" s="18"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8791.36</v>
      </c>
      <c r="M13" s="18">
        <v>3357.7900000000009</v>
      </c>
      <c r="N13" s="18">
        <v>5433.57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15686.11</v>
      </c>
      <c r="M14" s="18">
        <v>4980.74</v>
      </c>
      <c r="N14" s="18">
        <v>10705.37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6206.69</v>
      </c>
      <c r="M15" s="18">
        <v>1296.54</v>
      </c>
      <c r="N15" s="18"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5568.46</v>
      </c>
      <c r="M16" s="18">
        <v>2173</v>
      </c>
      <c r="N16" s="18">
        <v>3395.46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4497.8999999999996</v>
      </c>
      <c r="M17" s="18">
        <v>736.95</v>
      </c>
      <c r="N17" s="18">
        <v>3760.95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5775.01</v>
      </c>
      <c r="M18" s="18">
        <v>1229.32</v>
      </c>
      <c r="N18" s="18"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21299.74</v>
      </c>
      <c r="M19" s="18">
        <v>3836.6000000000022</v>
      </c>
      <c r="N19" s="18">
        <v>17463.14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38867.4</v>
      </c>
      <c r="M20" s="18">
        <v>21044.75</v>
      </c>
      <c r="N20" s="18">
        <v>17822.650000000001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11834.38</v>
      </c>
      <c r="M22" s="18">
        <v>3900.2299999999996</v>
      </c>
      <c r="N22" s="18">
        <v>7934.15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16375.22</v>
      </c>
      <c r="M23" s="18">
        <v>4234.3999999999996</v>
      </c>
      <c r="N23" s="18">
        <v>12140.82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v>13628.66</v>
      </c>
      <c r="M24" s="18">
        <v>3265.8500000000004</v>
      </c>
      <c r="N24" s="18">
        <v>10362.81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v>4723.08</v>
      </c>
      <c r="M25" s="18">
        <v>832.04</v>
      </c>
      <c r="N25" s="18">
        <v>3891.04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6206.69</v>
      </c>
      <c r="M26" s="18">
        <v>1339.71</v>
      </c>
      <c r="N26" s="18">
        <v>4866.9799999999996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v>0</v>
      </c>
      <c r="K27" s="18">
        <v>0</v>
      </c>
      <c r="L27" s="18">
        <v>6206.69</v>
      </c>
      <c r="M27" s="18">
        <v>1391.85</v>
      </c>
      <c r="N27" s="18">
        <v>4814.84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v>0</v>
      </c>
      <c r="K28" s="18">
        <v>0</v>
      </c>
      <c r="L28" s="18">
        <v>6206.69</v>
      </c>
      <c r="M28" s="18">
        <v>1348.68</v>
      </c>
      <c r="N28" s="18">
        <v>4858.01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v>0</v>
      </c>
      <c r="K29" s="18">
        <v>0</v>
      </c>
      <c r="L29" s="18">
        <v>6206.69</v>
      </c>
      <c r="M29" s="18">
        <v>1348.68</v>
      </c>
      <c r="N29" s="18"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v>0</v>
      </c>
      <c r="K30" s="18">
        <v>0</v>
      </c>
      <c r="L30" s="18">
        <v>6206.69</v>
      </c>
      <c r="M30" s="18">
        <v>1391.85</v>
      </c>
      <c r="N30" s="18">
        <v>4814.84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v>9806.5400000000009</v>
      </c>
      <c r="M31" s="18">
        <v>2308.1200000000008</v>
      </c>
      <c r="N31" s="18">
        <v>7498.42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v>0</v>
      </c>
      <c r="K32" s="18">
        <v>0</v>
      </c>
      <c r="L32" s="18">
        <v>5775.01</v>
      </c>
      <c r="M32" s="18">
        <v>1081.8699999999999</v>
      </c>
      <c r="N32" s="18">
        <v>4693.1400000000003</v>
      </c>
    </row>
    <row r="33" spans="1:14" s="1" customFormat="1">
      <c r="A33" s="11" t="s">
        <v>143</v>
      </c>
      <c r="B33" s="12"/>
      <c r="C33" s="12"/>
      <c r="D33" s="12"/>
      <c r="E33" s="13"/>
      <c r="F33" s="19"/>
      <c r="G33" s="15" t="s">
        <v>79</v>
      </c>
      <c r="H33" s="16" t="s">
        <v>16</v>
      </c>
      <c r="I33" s="17" t="s">
        <v>80</v>
      </c>
      <c r="J33" s="18">
        <v>0</v>
      </c>
      <c r="K33" s="18">
        <v>0</v>
      </c>
      <c r="L33" s="18">
        <v>6206.69</v>
      </c>
      <c r="M33" s="18">
        <v>1244.4100000000001</v>
      </c>
      <c r="N33" s="18">
        <v>4962.28</v>
      </c>
    </row>
    <row r="34" spans="1:14" s="25" customFormat="1">
      <c r="A34" s="20" t="s">
        <v>81</v>
      </c>
      <c r="B34" s="21"/>
      <c r="C34" s="21"/>
      <c r="D34" s="21"/>
      <c r="E34" s="22"/>
      <c r="F34" s="23"/>
      <c r="G34" s="24" t="s">
        <v>82</v>
      </c>
      <c r="H34" s="16" t="s">
        <v>16</v>
      </c>
      <c r="I34" s="17" t="s">
        <v>83</v>
      </c>
      <c r="J34" s="18">
        <v>0</v>
      </c>
      <c r="K34" s="18">
        <v>0</v>
      </c>
      <c r="L34" s="18">
        <v>10126.91</v>
      </c>
      <c r="M34" s="18">
        <v>2964.7699999999995</v>
      </c>
      <c r="N34" s="18">
        <v>7162.14</v>
      </c>
    </row>
    <row r="35" spans="1:14" s="25" customFormat="1">
      <c r="A35" s="20" t="s">
        <v>84</v>
      </c>
      <c r="B35" s="21"/>
      <c r="C35" s="21"/>
      <c r="D35" s="21"/>
      <c r="E35" s="22"/>
      <c r="F35" s="28"/>
      <c r="G35" s="24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6206.69</v>
      </c>
      <c r="M35" s="18">
        <v>1391.85</v>
      </c>
      <c r="N35" s="18">
        <v>4814.84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27" t="s">
        <v>89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s="1" customFormat="1">
      <c r="A37" s="11" t="s">
        <v>90</v>
      </c>
      <c r="B37" s="12"/>
      <c r="C37" s="12"/>
      <c r="D37" s="12"/>
      <c r="E37" s="13"/>
      <c r="F37" s="14"/>
      <c r="G37" s="15" t="s">
        <v>91</v>
      </c>
      <c r="H37" s="16" t="s">
        <v>16</v>
      </c>
      <c r="I37" s="27" t="s">
        <v>92</v>
      </c>
      <c r="J37" s="18">
        <v>0</v>
      </c>
      <c r="K37" s="18">
        <v>0</v>
      </c>
      <c r="L37" s="18">
        <v>4600.26</v>
      </c>
      <c r="M37" s="18">
        <v>728.43</v>
      </c>
      <c r="N37" s="18">
        <v>3871.83</v>
      </c>
    </row>
    <row r="38" spans="1:14" s="1" customFormat="1">
      <c r="A38" s="11" t="s">
        <v>93</v>
      </c>
      <c r="B38" s="12"/>
      <c r="C38" s="12"/>
      <c r="D38" s="12"/>
      <c r="E38" s="13"/>
      <c r="F38" s="14"/>
      <c r="G38" s="15" t="s">
        <v>94</v>
      </c>
      <c r="H38" s="16" t="s">
        <v>16</v>
      </c>
      <c r="I38" s="17" t="s">
        <v>95</v>
      </c>
      <c r="J38" s="18">
        <v>0</v>
      </c>
      <c r="K38" s="18">
        <v>0</v>
      </c>
      <c r="L38" s="18">
        <v>5817.51</v>
      </c>
      <c r="M38" s="18">
        <v>1202.1500000000001</v>
      </c>
      <c r="N38" s="18">
        <v>4615.3599999999997</v>
      </c>
    </row>
    <row r="39" spans="1:14" s="25" customFormat="1">
      <c r="A39" s="20" t="s">
        <v>96</v>
      </c>
      <c r="B39" s="21"/>
      <c r="C39" s="21"/>
      <c r="D39" s="21"/>
      <c r="E39" s="22"/>
      <c r="F39" s="28"/>
      <c r="G39" s="29" t="s">
        <v>97</v>
      </c>
      <c r="H39" s="16" t="s">
        <v>16</v>
      </c>
      <c r="I39" s="27" t="s">
        <v>98</v>
      </c>
      <c r="J39" s="18">
        <v>0</v>
      </c>
      <c r="K39" s="18">
        <v>0</v>
      </c>
      <c r="L39" s="18">
        <v>6706.53</v>
      </c>
      <c r="M39" s="18">
        <v>1536.87</v>
      </c>
      <c r="N39" s="18">
        <v>5169.66</v>
      </c>
    </row>
    <row r="40" spans="1:14" s="1" customFormat="1">
      <c r="A40" s="11" t="s">
        <v>99</v>
      </c>
      <c r="B40" s="12"/>
      <c r="C40" s="12"/>
      <c r="D40" s="12"/>
      <c r="E40" s="13"/>
      <c r="F40" s="14"/>
      <c r="G40" s="15" t="s">
        <v>100</v>
      </c>
      <c r="H40" s="16" t="s">
        <v>16</v>
      </c>
      <c r="I40" s="17" t="s">
        <v>101</v>
      </c>
      <c r="J40" s="18">
        <v>0</v>
      </c>
      <c r="K40" s="18">
        <v>0</v>
      </c>
      <c r="L40" s="18">
        <v>5450.44</v>
      </c>
      <c r="M40" s="18">
        <v>1011.96</v>
      </c>
      <c r="N40" s="18">
        <v>4438.4799999999996</v>
      </c>
    </row>
    <row r="41" spans="1:14" s="25" customFormat="1" ht="15">
      <c r="A41" s="20" t="s">
        <v>102</v>
      </c>
      <c r="B41" s="21"/>
      <c r="C41" s="21"/>
      <c r="D41" s="21"/>
      <c r="E41" s="22"/>
      <c r="F41" s="23"/>
      <c r="G41" s="24" t="s">
        <v>103</v>
      </c>
      <c r="H41" s="16" t="s">
        <v>16</v>
      </c>
      <c r="I41" s="30" t="s">
        <v>104</v>
      </c>
      <c r="J41" s="18">
        <v>0</v>
      </c>
      <c r="K41" s="18">
        <v>0</v>
      </c>
      <c r="L41" s="18">
        <v>5180.66</v>
      </c>
      <c r="M41" s="18">
        <v>1240.78</v>
      </c>
      <c r="N41" s="18">
        <v>3939.88</v>
      </c>
    </row>
    <row r="42" spans="1:14" s="25" customFormat="1" ht="15">
      <c r="A42" s="20" t="s">
        <v>105</v>
      </c>
      <c r="B42" s="21"/>
      <c r="C42" s="21"/>
      <c r="D42" s="21"/>
      <c r="E42" s="22"/>
      <c r="F42" s="23" t="s">
        <v>51</v>
      </c>
      <c r="G42" s="24" t="s">
        <v>106</v>
      </c>
      <c r="H42" s="16" t="s">
        <v>107</v>
      </c>
      <c r="I42" s="31" t="s">
        <v>108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>
      <c r="A43" s="11" t="s">
        <v>109</v>
      </c>
      <c r="B43" s="12"/>
      <c r="C43" s="12"/>
      <c r="D43" s="12"/>
      <c r="E43" s="13"/>
      <c r="F43" s="23" t="s">
        <v>51</v>
      </c>
      <c r="G43" s="15" t="s">
        <v>110</v>
      </c>
      <c r="H43" s="16" t="s">
        <v>111</v>
      </c>
      <c r="I43" s="17" t="s">
        <v>112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>
      <c r="A44" s="11" t="s">
        <v>113</v>
      </c>
      <c r="B44" s="12"/>
      <c r="C44" s="12"/>
      <c r="D44" s="12"/>
      <c r="E44" s="13"/>
      <c r="F44" s="23" t="s">
        <v>51</v>
      </c>
      <c r="G44" s="15" t="s">
        <v>114</v>
      </c>
      <c r="H44" s="16" t="s">
        <v>115</v>
      </c>
      <c r="I44" s="17" t="s">
        <v>116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s="1" customFormat="1" ht="15">
      <c r="A45" s="11" t="s">
        <v>117</v>
      </c>
      <c r="B45" s="12"/>
      <c r="C45" s="12"/>
      <c r="D45" s="12"/>
      <c r="E45" s="13"/>
      <c r="F45" s="23"/>
      <c r="G45" s="15" t="s">
        <v>118</v>
      </c>
      <c r="H45" s="16" t="s">
        <v>16</v>
      </c>
      <c r="I45" s="30" t="s">
        <v>119</v>
      </c>
      <c r="J45" s="18">
        <v>0</v>
      </c>
      <c r="K45" s="18">
        <v>0</v>
      </c>
      <c r="L45" s="18">
        <v>5636.68</v>
      </c>
      <c r="M45" s="18">
        <v>1134.07</v>
      </c>
      <c r="N45" s="18">
        <v>4502.6099999999997</v>
      </c>
    </row>
    <row r="46" spans="1:14" s="1" customFormat="1" ht="15">
      <c r="A46" s="11" t="s">
        <v>141</v>
      </c>
      <c r="B46" s="12"/>
      <c r="C46" s="12"/>
      <c r="D46" s="12"/>
      <c r="E46" s="13"/>
      <c r="F46" s="23"/>
      <c r="G46" s="15" t="s">
        <v>120</v>
      </c>
      <c r="H46" s="16" t="s">
        <v>16</v>
      </c>
      <c r="I46" s="30" t="s">
        <v>121</v>
      </c>
      <c r="J46" s="18">
        <v>0</v>
      </c>
      <c r="K46" s="18">
        <v>0</v>
      </c>
      <c r="L46" s="18">
        <v>7068.12</v>
      </c>
      <c r="M46" s="18">
        <v>1673.01</v>
      </c>
      <c r="N46" s="18">
        <v>5395.11</v>
      </c>
    </row>
    <row r="47" spans="1:14" s="1" customFormat="1" ht="15">
      <c r="A47" s="11" t="s">
        <v>122</v>
      </c>
      <c r="B47" s="12"/>
      <c r="C47" s="12"/>
      <c r="D47" s="12"/>
      <c r="E47" s="13"/>
      <c r="F47" s="23"/>
      <c r="G47" s="15" t="s">
        <v>123</v>
      </c>
      <c r="H47" s="16" t="s">
        <v>16</v>
      </c>
      <c r="I47" s="30" t="s">
        <v>124</v>
      </c>
      <c r="J47" s="18">
        <v>0</v>
      </c>
      <c r="K47" s="18">
        <v>0</v>
      </c>
      <c r="L47" s="18">
        <v>8272</v>
      </c>
      <c r="M47" s="18">
        <v>1953.87</v>
      </c>
      <c r="N47" s="18">
        <v>6318.13</v>
      </c>
    </row>
    <row r="48" spans="1:14" s="1" customFormat="1" ht="15">
      <c r="A48" s="11" t="s">
        <v>142</v>
      </c>
      <c r="B48" s="12"/>
      <c r="C48" s="12"/>
      <c r="D48" s="12"/>
      <c r="E48" s="13"/>
      <c r="F48" s="23"/>
      <c r="G48" s="15" t="s">
        <v>125</v>
      </c>
      <c r="H48" s="16" t="s">
        <v>16</v>
      </c>
      <c r="I48" s="30" t="s">
        <v>126</v>
      </c>
      <c r="J48" s="18">
        <v>0</v>
      </c>
      <c r="K48" s="18">
        <v>0</v>
      </c>
      <c r="L48" s="18">
        <v>4789.83</v>
      </c>
      <c r="M48" s="18">
        <v>929.59</v>
      </c>
      <c r="N48" s="18">
        <v>3860.24</v>
      </c>
    </row>
    <row r="49" spans="1:14" s="1" customFormat="1">
      <c r="A49" s="11" t="s">
        <v>127</v>
      </c>
      <c r="B49" s="12"/>
      <c r="C49" s="12"/>
      <c r="D49" s="12"/>
      <c r="E49" s="13"/>
      <c r="F49" s="23" t="s">
        <v>51</v>
      </c>
      <c r="G49" s="15" t="s">
        <v>128</v>
      </c>
      <c r="H49" s="16" t="s">
        <v>129</v>
      </c>
      <c r="I49" s="17" t="s">
        <v>130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s="1" customFormat="1" ht="15">
      <c r="A50" s="11" t="s">
        <v>131</v>
      </c>
      <c r="B50" s="12"/>
      <c r="C50" s="12"/>
      <c r="D50" s="12"/>
      <c r="E50" s="13"/>
      <c r="F50" s="23"/>
      <c r="G50" s="15" t="s">
        <v>132</v>
      </c>
      <c r="H50" s="16" t="s">
        <v>16</v>
      </c>
      <c r="I50" s="30" t="s">
        <v>133</v>
      </c>
      <c r="J50" s="18">
        <v>0</v>
      </c>
      <c r="K50" s="18">
        <v>0</v>
      </c>
      <c r="L50" s="18">
        <v>7269.4</v>
      </c>
      <c r="M50" s="18">
        <v>2117.5100000000002</v>
      </c>
      <c r="N50" s="18">
        <v>5151.8900000000003</v>
      </c>
    </row>
    <row r="51" spans="1:14" s="1" customFormat="1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>
      <c r="A52" s="32" t="s">
        <v>134</v>
      </c>
      <c r="B52" s="2"/>
      <c r="C52" s="2"/>
      <c r="D52" s="2" t="s">
        <v>135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>
      <c r="A54" s="32" t="s">
        <v>136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3" t="s">
        <v>137</v>
      </c>
      <c r="B55" s="2"/>
      <c r="C55" s="2"/>
      <c r="D55" s="2"/>
      <c r="E55" s="2"/>
      <c r="F55" s="2"/>
      <c r="G55" s="4"/>
      <c r="H55" s="2"/>
      <c r="I55" s="34" t="s">
        <v>138</v>
      </c>
      <c r="J55" s="37">
        <f ca="1">TODAY()</f>
        <v>44958</v>
      </c>
      <c r="K55" s="37"/>
      <c r="L55" s="2"/>
      <c r="M55" s="2"/>
      <c r="N55" s="2"/>
    </row>
    <row r="56" spans="1:14">
      <c r="A56" s="2" t="s">
        <v>139</v>
      </c>
    </row>
    <row r="59" spans="1:14" s="1" customFormat="1" ht="15">
      <c r="A59" s="5" t="s">
        <v>140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18" r:id="rId1"/>
    <hyperlink ref="I15" r:id="rId2"/>
    <hyperlink ref="I19" r:id="rId3"/>
    <hyperlink ref="I20" r:id="rId4"/>
    <hyperlink ref="I16" r:id="rId5"/>
    <hyperlink ref="I40" r:id="rId6"/>
    <hyperlink ref="I13" r:id="rId7"/>
    <hyperlink ref="I22" r:id="rId8"/>
    <hyperlink ref="I31" r:id="rId9"/>
    <hyperlink ref="I24" r:id="rId10"/>
    <hyperlink ref="I38" r:id="rId11"/>
    <hyperlink ref="I35" r:id="rId12"/>
    <hyperlink ref="I39" r:id="rId13"/>
    <hyperlink ref="I43" r:id="rId14" display="patologia.hmi@igh.org.br"/>
    <hyperlink ref="I17" r:id="rId15"/>
    <hyperlink ref="I14" r:id="rId16"/>
    <hyperlink ref="I26" r:id="rId17"/>
    <hyperlink ref="I28" r:id="rId18"/>
    <hyperlink ref="I29" r:id="rId19"/>
    <hyperlink ref="I32" r:id="rId20"/>
    <hyperlink ref="I30" r:id="rId21"/>
    <hyperlink ref="I37" r:id="rId22"/>
    <hyperlink ref="I34" r:id="rId23"/>
    <hyperlink ref="I44" r:id="rId24" display="labclinicas.hmi@igh.org.br"/>
    <hyperlink ref="I27" r:id="rId25"/>
    <hyperlink ref="I36" r:id="rId26"/>
    <hyperlink ref="I23" r:id="rId27"/>
    <hyperlink ref="I25" r:id="rId28"/>
    <hyperlink ref="I12" r:id="rId29"/>
    <hyperlink ref="I41" r:id="rId30"/>
    <hyperlink ref="I42" r:id="rId31"/>
    <hyperlink ref="I45" r:id="rId32"/>
    <hyperlink ref="I47" r:id="rId33"/>
    <hyperlink ref="I46" r:id="rId34"/>
    <hyperlink ref="I48" r:id="rId35"/>
    <hyperlink ref="I50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1:F23 F33:F50 F24:F26 F29:F32 F27:F28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2023-02-01T19:47:41Z</cp:lastPrinted>
  <dcterms:created xsi:type="dcterms:W3CDTF">2022-02-02T21:39:11Z</dcterms:created>
  <dcterms:modified xsi:type="dcterms:W3CDTF">2023-02-01T19:48:10Z</dcterms:modified>
</cp:coreProperties>
</file>