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"/>
    </mc:Choice>
  </mc:AlternateContent>
  <xr:revisionPtr revIDLastSave="0" documentId="8_{18A873D2-3572-485D-9C63-F38CC6738F00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<sst xmlns="http://schemas.openxmlformats.org/spreadsheetml/2006/main" count="18" uniqueCount="16">
  <si>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</si>
  <si>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</si>
  <si>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</si>
  <si>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</si>
  <si>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</si>
  <si>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</si>
  <si>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</si>
  <si>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</si>
  <si>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</si>
  <si>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</si>
  <si>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</si>
  <si>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ANALISES PATOLOGICAS</t>
  </si>
  <si>
    <t>ULTRASSONOGRAFIA</t>
  </si>
  <si>
    <t>ECOCARDIOGRAMA</t>
  </si>
  <si>
    <t>ELETROCARDIOGRAMA</t>
  </si>
  <si>
    <t>ENDOSCOPIA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</si>
</sst>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248</c:v>
                </c:pt>
                <c:pt idx="3">
                  <c:v>461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22</c:v>
                </c:pt>
                <c:pt idx="1">
                  <c:v>1</c:v>
                </c:pt>
                <c:pt idx="2">
                  <c:v>303</c:v>
                </c:pt>
                <c:pt idx="3">
                  <c:v>356</c:v>
                </c:pt>
                <c:pt idx="4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13</c:v>
                </c:pt>
                <c:pt idx="1">
                  <c:v>6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2442</c:v>
                </c:pt>
                <c:pt idx="1">
                  <c:v>916</c:v>
                </c:pt>
                <c:pt idx="2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1078</c:v>
                </c:pt>
                <c:pt idx="1">
                  <c:v>436</c:v>
                </c:pt>
                <c:pt idx="2">
                  <c:v>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Planilha1!$J$56:$J$62</c:f>
              <c:strCache>
                <c:ptCount val="7"/>
                <c:pt idx="0">
                  <c:v>ENDOSCOPIA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ULTRASSONOGRAFIA</c:v>
                </c:pt>
                <c:pt idx="5">
                  <c:v>ANALISES PATOLOGICAS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0">
                  <c:v>9</c:v>
                </c:pt>
                <c:pt idx="1">
                  <c:v>35</c:v>
                </c:pt>
                <c:pt idx="2">
                  <c:v>727</c:v>
                </c:pt>
                <c:pt idx="3">
                  <c:v>167</c:v>
                </c:pt>
                <c:pt idx="4">
                  <c:v>1264</c:v>
                </c:pt>
                <c:pt idx="5">
                  <c:v>142</c:v>
                </c:pt>
                <c:pt idx="6">
                  <c:v>18831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037592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0375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JANEIRO/2021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113028</xdr:rowOff>
    </xdr:from>
    <xdr:ext cx="3924300" cy="375596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94028"/>
          <a:ext cx="3924300" cy="3755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HMI é realizada pelo IGH, através do 11º Termo Aditivo ao Contrato de Gestão n. 131/2012-SES/GO, celebrado com o Estado de Goiás, com vigência até 25 de junho de 2021, pelas disposições da Lei Estadual no 15.503, de 28/12/2005,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3782786" cy="436786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919720"/>
          <a:ext cx="378278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janeiro de 2021, é de 776 saídas e foram realizadas 682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452804</xdr:colOff>
      <xdr:row>3</xdr:row>
      <xdr:rowOff>152470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60208" y="738624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413098</xdr:colOff>
      <xdr:row>10</xdr:row>
      <xdr:rowOff>14746</xdr:rowOff>
    </xdr:from>
    <xdr:ext cx="3442607" cy="468077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920502" y="1968592"/>
          <a:ext cx="3442607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janeiro de 2021, 2346 atendimentos de urgência e emergência.</a:t>
          </a:r>
          <a:endParaRPr lang="pt-BR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12211</xdr:colOff>
      <xdr:row>28</xdr:row>
      <xdr:rowOff>177439</xdr:rowOff>
    </xdr:from>
    <xdr:ext cx="4090866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519615" y="5648208"/>
          <a:ext cx="4090866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janeiro 13 cirurgias eletivas pediátricas e 6 CERFIS.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119063</xdr:colOff>
      <xdr:row>24</xdr:row>
      <xdr:rowOff>182283</xdr:rowOff>
    </xdr:from>
    <xdr:to>
      <xdr:col>5</xdr:col>
      <xdr:colOff>523875</xdr:colOff>
      <xdr:row>41</xdr:row>
      <xdr:rowOff>57152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509A0A5-A3B9-4181-BAC7-45795CA332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55" t="30862" r="48017" b="13532"/>
        <a:stretch/>
      </xdr:blipFill>
      <xdr:spPr>
        <a:xfrm>
          <a:off x="119063" y="4754283"/>
          <a:ext cx="4119562" cy="31133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146538</xdr:rowOff>
    </xdr:from>
    <xdr:to>
      <xdr:col>5</xdr:col>
      <xdr:colOff>525096</xdr:colOff>
      <xdr:row>55</xdr:row>
      <xdr:rowOff>113811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537308</xdr:colOff>
      <xdr:row>7</xdr:row>
      <xdr:rowOff>61057</xdr:rowOff>
    </xdr:from>
    <xdr:to>
      <xdr:col>13</xdr:col>
      <xdr:colOff>256442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9417" t="50041" r="6146" b="38727"/>
        <a:stretch/>
      </xdr:blipFill>
      <xdr:spPr>
        <a:xfrm>
          <a:off x="6044712" y="1428749"/>
          <a:ext cx="3309326" cy="602436"/>
        </a:xfrm>
        <a:prstGeom prst="rect">
          <a:avLst/>
        </a:prstGeom>
      </xdr:spPr>
    </xdr:pic>
    <xdr:clientData/>
  </xdr:twoCellAnchor>
  <xdr:twoCellAnchor>
    <xdr:from>
      <xdr:col>8</xdr:col>
      <xdr:colOff>131884</xdr:colOff>
      <xdr:row>15</xdr:row>
      <xdr:rowOff>191478</xdr:rowOff>
    </xdr:from>
    <xdr:to>
      <xdr:col>13</xdr:col>
      <xdr:colOff>537307</xdr:colOff>
      <xdr:row>28</xdr:row>
      <xdr:rowOff>158751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284844</xdr:colOff>
      <xdr:row>32</xdr:row>
      <xdr:rowOff>26725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79033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168519</xdr:colOff>
      <xdr:row>34</xdr:row>
      <xdr:rowOff>154843</xdr:rowOff>
    </xdr:from>
    <xdr:to>
      <xdr:col>13</xdr:col>
      <xdr:colOff>549520</xdr:colOff>
      <xdr:row>47</xdr:row>
      <xdr:rowOff>109904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127977</xdr:colOff>
      <xdr:row>48</xdr:row>
      <xdr:rowOff>127</xdr:rowOff>
    </xdr:from>
    <xdr:ext cx="4090866" cy="749821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35381" y="9378589"/>
          <a:ext cx="4090866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3358 atendimentos por mês, e a quantidade de atendimentos realizados foram 1514.</a:t>
          </a:r>
          <a:endParaRPr lang="pt-BR" sz="2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24423</xdr:colOff>
      <xdr:row>54</xdr:row>
      <xdr:rowOff>20515</xdr:rowOff>
    </xdr:from>
    <xdr:to>
      <xdr:col>13</xdr:col>
      <xdr:colOff>512885</xdr:colOff>
      <xdr:row>66</xdr:row>
      <xdr:rowOff>146538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7</xdr:col>
      <xdr:colOff>610089</xdr:colOff>
      <xdr:row>67</xdr:row>
      <xdr:rowOff>91470</xdr:rowOff>
    </xdr:from>
    <xdr:ext cx="4090866" cy="530658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06916" y="13182239"/>
          <a:ext cx="4090866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21175 diagnósticos no mês de janeiro. </a:t>
          </a:r>
          <a:endParaRPr lang="pt-BR" sz="2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158748</xdr:colOff>
      <xdr:row>60</xdr:row>
      <xdr:rowOff>109901</xdr:rowOff>
    </xdr:from>
    <xdr:to>
      <xdr:col>5</xdr:col>
      <xdr:colOff>165868</xdr:colOff>
      <xdr:row>66</xdr:row>
      <xdr:rowOff>85478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C0D87961-1261-4E50-A304-84B85B567C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62319" t="39098" r="8861" b="44924"/>
        <a:stretch/>
      </xdr:blipFill>
      <xdr:spPr>
        <a:xfrm>
          <a:off x="158748" y="11832978"/>
          <a:ext cx="3682793" cy="1147885"/>
        </a:xfrm>
        <a:prstGeom prst="rect">
          <a:avLst/>
        </a:prstGeom>
      </xdr:spPr>
    </xdr:pic>
    <xdr:clientData/>
  </xdr:twoCellAnchor>
  <xdr:oneCellAnchor>
    <xdr:from>
      <xdr:col>0</xdr:col>
      <xdr:colOff>137818</xdr:colOff>
      <xdr:row>58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342786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3072335"/>
          <a:ext cx="409086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3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62"/>
  <sheetViews>
    <sheetView showGridLines="0" tabSelected="1" zoomScale="78" zoomScaleNormal="78" workbookViewId="0">
      <selection activeCell="H61" sqref="H61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15</v>
      </c>
      <c r="L19">
        <v>13</v>
      </c>
    </row>
    <row r="20" spans="10:12" x14ac:dyDescent="0.25">
      <c r="J20" t="s">
        <v>7</v>
      </c>
      <c r="K20">
        <v>26</v>
      </c>
      <c r="L20">
        <v>6</v>
      </c>
    </row>
    <row r="21" spans="10:12" x14ac:dyDescent="0.25">
      <c r="J21" t="s">
        <v>5</v>
      </c>
      <c r="K21">
        <v>41</v>
      </c>
      <c r="L21">
        <v>19</v>
      </c>
    </row>
    <row r="37" spans="1:12" x14ac:dyDescent="0.25">
      <c r="J37" t="s">
        <v>8</v>
      </c>
      <c r="K37" s="2">
        <v>2442</v>
      </c>
      <c r="L37">
        <v>1078</v>
      </c>
    </row>
    <row r="38" spans="1:12" x14ac:dyDescent="0.25">
      <c r="J38" t="s">
        <v>9</v>
      </c>
      <c r="K38">
        <v>916</v>
      </c>
      <c r="L38">
        <v>436</v>
      </c>
    </row>
    <row r="39" spans="1:12" x14ac:dyDescent="0.25">
      <c r="J39" t="s">
        <v>5</v>
      </c>
      <c r="K39">
        <v>3358</v>
      </c>
      <c r="L39">
        <v>1514</v>
      </c>
    </row>
    <row r="47" spans="1:12" x14ac:dyDescent="0.25">
      <c r="A47" t="s">
        <v>2</v>
      </c>
      <c r="B47">
        <v>41</v>
      </c>
      <c r="C47">
        <v>22</v>
      </c>
    </row>
    <row r="48" spans="1:12" x14ac:dyDescent="0.25">
      <c r="A48" t="s">
        <v>3</v>
      </c>
      <c r="B48">
        <v>26</v>
      </c>
      <c r="C48">
        <v>1</v>
      </c>
    </row>
    <row r="49" spans="1:11" x14ac:dyDescent="0.25">
      <c r="A49" t="s">
        <v>4</v>
      </c>
      <c r="B49">
        <v>248</v>
      </c>
      <c r="C49">
        <v>303</v>
      </c>
    </row>
    <row r="50" spans="1:11" x14ac:dyDescent="0.25">
      <c r="A50" t="s">
        <v>1</v>
      </c>
      <c r="B50">
        <v>461</v>
      </c>
      <c r="C50">
        <v>356</v>
      </c>
    </row>
    <row r="51" spans="1:11" x14ac:dyDescent="0.25">
      <c r="A51" t="s">
        <v>5</v>
      </c>
      <c r="B51">
        <v>776</v>
      </c>
      <c r="C51">
        <v>682</v>
      </c>
    </row>
    <row r="56" spans="1:11" x14ac:dyDescent="0.25">
      <c r="J56" t="s">
        <v>15</v>
      </c>
      <c r="K56">
        <v>9</v>
      </c>
    </row>
    <row r="57" spans="1:11" x14ac:dyDescent="0.25">
      <c r="J57" t="s">
        <v>14</v>
      </c>
      <c r="K57">
        <v>35</v>
      </c>
    </row>
    <row r="58" spans="1:11" x14ac:dyDescent="0.25">
      <c r="J58" t="s">
        <v>0</v>
      </c>
      <c r="K58">
        <v>727</v>
      </c>
    </row>
    <row r="59" spans="1:11" x14ac:dyDescent="0.25">
      <c r="J59" t="s">
        <v>13</v>
      </c>
      <c r="K59">
        <v>167</v>
      </c>
    </row>
    <row r="60" spans="1:11" x14ac:dyDescent="0.25">
      <c r="J60" t="s">
        <v>12</v>
      </c>
      <c r="K60">
        <v>1264</v>
      </c>
    </row>
    <row r="61" spans="1:11" x14ac:dyDescent="0.25">
      <c r="J61" t="s">
        <v>11</v>
      </c>
      <c r="K61">
        <v>142</v>
      </c>
    </row>
    <row r="62" spans="1:11" x14ac:dyDescent="0.25">
      <c r="J62" t="s">
        <v>10</v>
      </c>
      <c r="K62">
        <v>18831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2022-01-17T17:45:27Z</dcterms:modified>
</cp:coreProperties>
</file>