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DFD16400-7B64-4C6E-AEED-D839DBA6B08E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<sst xmlns="http://schemas.openxmlformats.org/spreadsheetml/2006/main" count="18" uniqueCount="16">
  <si>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</si>
  <si>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</si>
  <si>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</si>
  <si>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</si>
  <si>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</si>
  <si>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</si>
  <si>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</si>
  <si>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</si>
  <si>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</si>
  <si>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</si>
  <si>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</si>
  <si>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</si>
  <si>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ECOCARDIOGRAMA</t>
  </si>
  <si>
    <t>ELETROCARDIOGRAMA</t>
  </si>
  <si>
    <t>ENDOSCOPIA</t>
  </si>
  <si>
    <t>ANATOMIA PATOLÓGICA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</si>
</sst>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355</c:v>
                </c:pt>
                <c:pt idx="3">
                  <c:v>344</c:v>
                </c:pt>
                <c:pt idx="4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1458</c:v>
                </c:pt>
                <c:pt idx="1">
                  <c:v>749</c:v>
                </c:pt>
                <c:pt idx="2">
                  <c:v>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RAIO-X</c:v>
                </c:pt>
                <c:pt idx="3">
                  <c:v>ECOCARDIOGRAMA</c:v>
                </c:pt>
                <c:pt idx="4">
                  <c:v>ULTRASSONOGRAFIA</c:v>
                </c:pt>
                <c:pt idx="5">
                  <c:v>ANATOMIA PATOLÓGICA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9</c:v>
                </c:pt>
                <c:pt idx="1">
                  <c:v>55</c:v>
                </c:pt>
                <c:pt idx="2">
                  <c:v>779</c:v>
                </c:pt>
                <c:pt idx="3">
                  <c:v>246</c:v>
                </c:pt>
                <c:pt idx="4">
                  <c:v>1584</c:v>
                </c:pt>
                <c:pt idx="5">
                  <c:v>108</c:v>
                </c:pt>
                <c:pt idx="6">
                  <c:v>20110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89502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895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MARÇO/2021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36786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março de 2021, é de 776 saídas e foram realizadas 712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46807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março de 2021, 2319 atendimentos de urgência e emergência.</a:t>
          </a:r>
          <a:endParaRPr lang="pt-BR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177439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48208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março 5 cirurgias eletivas pediátricas e 13 CERFIS.</a:t>
          </a:r>
          <a:endParaRPr lang="pt-BR" sz="2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119063</xdr:colOff>
      <xdr:row>24</xdr:row>
      <xdr:rowOff>182283</xdr:rowOff>
    </xdr:from>
    <xdr:to>
      <xdr:col>5</xdr:col>
      <xdr:colOff>523875</xdr:colOff>
      <xdr:row>41</xdr:row>
      <xdr:rowOff>57152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509A0A5-A3B9-4181-BAC7-45795CA33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30862" r="48017" b="13532"/>
        <a:stretch/>
      </xdr:blipFill>
      <xdr:spPr>
        <a:xfrm>
          <a:off x="119063" y="4754283"/>
          <a:ext cx="4119562" cy="31133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85479</xdr:rowOff>
    </xdr:from>
    <xdr:to>
      <xdr:col>5</xdr:col>
      <xdr:colOff>525096</xdr:colOff>
      <xdr:row>55</xdr:row>
      <xdr:rowOff>52752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180732</xdr:colOff>
      <xdr:row>15</xdr:row>
      <xdr:rowOff>179267</xdr:rowOff>
    </xdr:from>
    <xdr:to>
      <xdr:col>13</xdr:col>
      <xdr:colOff>586155</xdr:colOff>
      <xdr:row>28</xdr:row>
      <xdr:rowOff>146540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284844</xdr:colOff>
      <xdr:row>32</xdr:row>
      <xdr:rowOff>26725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79033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205153</xdr:colOff>
      <xdr:row>34</xdr:row>
      <xdr:rowOff>8304</xdr:rowOff>
    </xdr:from>
    <xdr:to>
      <xdr:col>13</xdr:col>
      <xdr:colOff>586154</xdr:colOff>
      <xdr:row>46</xdr:row>
      <xdr:rowOff>158750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127977</xdr:colOff>
      <xdr:row>48</xdr:row>
      <xdr:rowOff>127</xdr:rowOff>
    </xdr:from>
    <xdr:ext cx="4090866" cy="749821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1" y="9378589"/>
          <a:ext cx="4090866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2207.</a:t>
          </a:r>
          <a:endParaRPr lang="pt-BR" sz="3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122114</xdr:colOff>
      <xdr:row>54</xdr:row>
      <xdr:rowOff>20516</xdr:rowOff>
    </xdr:from>
    <xdr:to>
      <xdr:col>13</xdr:col>
      <xdr:colOff>610576</xdr:colOff>
      <xdr:row>66</xdr:row>
      <xdr:rowOff>146539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7</xdr:col>
      <xdr:colOff>610089</xdr:colOff>
      <xdr:row>67</xdr:row>
      <xdr:rowOff>91470</xdr:rowOff>
    </xdr:from>
    <xdr:ext cx="4090866" cy="593239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06916" y="13182239"/>
          <a:ext cx="4090866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22913 diagnósticos no mês de março. </a:t>
          </a:r>
          <a:endParaRPr lang="pt-BR" sz="4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158748</xdr:colOff>
      <xdr:row>60</xdr:row>
      <xdr:rowOff>109901</xdr:rowOff>
    </xdr:from>
    <xdr:to>
      <xdr:col>5</xdr:col>
      <xdr:colOff>165868</xdr:colOff>
      <xdr:row>66</xdr:row>
      <xdr:rowOff>85478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C0D87961-1261-4E50-A304-84B85B567C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2319" t="39098" r="8861" b="44924"/>
        <a:stretch/>
      </xdr:blipFill>
      <xdr:spPr>
        <a:xfrm>
          <a:off x="158748" y="11832978"/>
          <a:ext cx="3682793" cy="1147885"/>
        </a:xfrm>
        <a:prstGeom prst="rect">
          <a:avLst/>
        </a:prstGeom>
      </xdr:spPr>
    </xdr:pic>
    <xdr:clientData/>
  </xdr:twoCellAnchor>
  <xdr:oneCellAnchor>
    <xdr:from>
      <xdr:col>0</xdr:col>
      <xdr:colOff>137818</xdr:colOff>
      <xdr:row>58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4278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3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62"/>
  <sheetViews>
    <sheetView showGridLines="0" tabSelected="1" topLeftCell="B49" zoomScale="78" zoomScaleNormal="78" workbookViewId="0">
      <selection activeCell="Q57" sqref="Q57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5</v>
      </c>
    </row>
    <row r="20" spans="10:12" x14ac:dyDescent="0.25">
      <c r="J20" t="s">
        <v>7</v>
      </c>
      <c r="K20">
        <v>26</v>
      </c>
      <c r="L20">
        <v>13</v>
      </c>
    </row>
    <row r="21" spans="10:12" x14ac:dyDescent="0.25">
      <c r="J21" t="s">
        <v>5</v>
      </c>
      <c r="K21">
        <v>41</v>
      </c>
      <c r="L21">
        <v>18</v>
      </c>
    </row>
    <row r="37" spans="1:12" x14ac:dyDescent="0.25">
      <c r="J37" t="s">
        <v>8</v>
      </c>
      <c r="K37" s="2">
        <v>2442</v>
      </c>
      <c r="L37">
        <v>1458</v>
      </c>
    </row>
    <row r="38" spans="1:12" x14ac:dyDescent="0.25">
      <c r="J38" t="s">
        <v>9</v>
      </c>
      <c r="K38">
        <v>916</v>
      </c>
      <c r="L38">
        <v>749</v>
      </c>
    </row>
    <row r="39" spans="1:12" x14ac:dyDescent="0.25">
      <c r="J39" t="s">
        <v>5</v>
      </c>
      <c r="K39">
        <v>3358</v>
      </c>
      <c r="L39">
        <v>2207</v>
      </c>
    </row>
    <row r="47" spans="1:12" x14ac:dyDescent="0.25">
      <c r="A47" t="s">
        <v>2</v>
      </c>
      <c r="B47">
        <v>41</v>
      </c>
      <c r="C47">
        <v>3</v>
      </c>
    </row>
    <row r="48" spans="1:12" x14ac:dyDescent="0.25">
      <c r="A48" t="s">
        <v>3</v>
      </c>
      <c r="B48">
        <v>26</v>
      </c>
      <c r="C48">
        <v>10</v>
      </c>
    </row>
    <row r="49" spans="1:11" x14ac:dyDescent="0.25">
      <c r="A49" t="s">
        <v>4</v>
      </c>
      <c r="B49">
        <v>248</v>
      </c>
      <c r="C49">
        <v>355</v>
      </c>
    </row>
    <row r="50" spans="1:11" x14ac:dyDescent="0.25">
      <c r="A50" t="s">
        <v>1</v>
      </c>
      <c r="B50">
        <v>461</v>
      </c>
      <c r="C50">
        <v>344</v>
      </c>
    </row>
    <row r="51" spans="1:11" x14ac:dyDescent="0.25">
      <c r="A51" t="s">
        <v>5</v>
      </c>
      <c r="B51">
        <v>776</v>
      </c>
      <c r="C51">
        <v>712</v>
      </c>
    </row>
    <row r="56" spans="1:11" x14ac:dyDescent="0.25">
      <c r="J56" t="s">
        <v>14</v>
      </c>
      <c r="K56">
        <v>9</v>
      </c>
    </row>
    <row r="57" spans="1:11" x14ac:dyDescent="0.25">
      <c r="J57" t="s">
        <v>13</v>
      </c>
      <c r="K57">
        <v>55</v>
      </c>
    </row>
    <row r="58" spans="1:11" x14ac:dyDescent="0.25">
      <c r="J58" t="s">
        <v>0</v>
      </c>
      <c r="K58">
        <v>779</v>
      </c>
    </row>
    <row r="59" spans="1:11" x14ac:dyDescent="0.25">
      <c r="J59" t="s">
        <v>12</v>
      </c>
      <c r="K59">
        <v>246</v>
      </c>
    </row>
    <row r="60" spans="1:11" x14ac:dyDescent="0.25">
      <c r="J60" t="s">
        <v>11</v>
      </c>
      <c r="K60">
        <v>1584</v>
      </c>
    </row>
    <row r="61" spans="1:11" x14ac:dyDescent="0.25">
      <c r="J61" t="s">
        <v>15</v>
      </c>
      <c r="K61">
        <v>108</v>
      </c>
    </row>
    <row r="62" spans="1:11" x14ac:dyDescent="0.25">
      <c r="J62" t="s">
        <v>10</v>
      </c>
      <c r="K62">
        <v>20110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2022-01-17T18:46:19Z</dcterms:modified>
</cp:coreProperties>
</file>