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51" i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<sst xmlns="http://schemas.openxmlformats.org/spreadsheetml/2006/main" count="24" uniqueCount="18">
  <si>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</si>
  <si>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</si>
  <si>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</si>
  <si>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</si>
  <si>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</si>
  <si>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</si>
  <si>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</si>
  <si>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</si>
  <si>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</si>
  <si>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</si>
  <si>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</si>
  <si>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</si>
  <si>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ANATOMIA PATOLÓGICA</t>
  </si>
  <si>
    <t xml:space="preserve"> </t>
  </si>
  <si>
    <t>Meta</t>
  </si>
  <si>
    <t>Realizado</t>
  </si>
  <si>
    <t>ECOCARDIOGRAMA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</si>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</sst>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94532249123133E-2"/>
          <c:y val="4.5197720006352596E-2"/>
          <c:w val="0.9181776037986209"/>
          <c:h val="0.55342739738093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169</c:v>
                </c:pt>
                <c:pt idx="3">
                  <c:v>396</c:v>
                </c:pt>
                <c:pt idx="4">
                  <c:v>565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3811840"/>
        <c:axId val="563816544"/>
      </c:barChart>
      <c:catAx>
        <c:axId val="5638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3816544"/>
        <c:crosses val="autoZero"/>
        <c:auto val="1"/>
        <c:lblAlgn val="ctr"/>
        <c:lblOffset val="100"/>
        <c:noMultiLvlLbl val="0"/>
      </c:catAx>
      <c:valAx>
        <c:axId val="563816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381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3814584"/>
        <c:axId val="563813016"/>
      </c:barChart>
      <c:catAx>
        <c:axId val="56381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3813016"/>
        <c:crosses val="autoZero"/>
        <c:auto val="1"/>
        <c:lblAlgn val="ctr"/>
        <c:lblOffset val="100"/>
        <c:noMultiLvlLbl val="0"/>
      </c:catAx>
      <c:valAx>
        <c:axId val="5638130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381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58137281249209E-2"/>
          <c:y val="4.6296296296296294E-2"/>
          <c:w val="0.91448005156907985"/>
          <c:h val="0.68491506270049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1020</c:v>
                </c:pt>
                <c:pt idx="1">
                  <c:v>843</c:v>
                </c:pt>
                <c:pt idx="2">
                  <c:v>1863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6119352"/>
        <c:axId val="426117392"/>
      </c:barChart>
      <c:catAx>
        <c:axId val="42611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6117392"/>
        <c:crosses val="autoZero"/>
        <c:auto val="1"/>
        <c:lblAlgn val="ctr"/>
        <c:lblOffset val="100"/>
        <c:noMultiLvlLbl val="0"/>
      </c:catAx>
      <c:valAx>
        <c:axId val="426117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2611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ENDOSCOPIA</c:v>
                </c:pt>
                <c:pt idx="1">
                  <c:v>ECOCARDIOGRAMA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0</c:v>
                </c:pt>
                <c:pt idx="1">
                  <c:v>139</c:v>
                </c:pt>
                <c:pt idx="2">
                  <c:v>528</c:v>
                </c:pt>
                <c:pt idx="3">
                  <c:v>56</c:v>
                </c:pt>
                <c:pt idx="4" formatCode="#,##0">
                  <c:v>1575</c:v>
                </c:pt>
                <c:pt idx="5" formatCode="#,##0">
                  <c:v>12974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6697480"/>
        <c:axId val="566696696"/>
      </c:barChart>
      <c:catAx>
        <c:axId val="566697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696696"/>
        <c:crosses val="autoZero"/>
        <c:auto val="1"/>
        <c:lblAlgn val="ctr"/>
        <c:lblOffset val="100"/>
        <c:noMultiLvlLbl val="0"/>
      </c:catAx>
      <c:valAx>
        <c:axId val="566696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69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77758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77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FEVEREIRO/2022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562475" cy="94085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651066"/>
          <a:ext cx="4562475" cy="9408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Fevereiro de 2022, foi de 765 saídas e foram realizadas 565 saídas. A unidade está passando por mudança de perfil de atendimento.   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104775</xdr:colOff>
      <xdr:row>10</xdr:row>
      <xdr:rowOff>14746</xdr:rowOff>
    </xdr:from>
    <xdr:ext cx="39528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10225" y="1919746"/>
          <a:ext cx="39528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 de 2022, 1064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146538</xdr:colOff>
      <xdr:row>28</xdr:row>
      <xdr:rowOff>104775</xdr:rowOff>
    </xdr:from>
    <xdr:ext cx="4015887" cy="67627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651988" y="5438775"/>
          <a:ext cx="4015887" cy="67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fevereiro 0 cirurgias eletivas pediátricas e 0 CERFIS, em razão da mudança do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361950</xdr:colOff>
      <xdr:row>47</xdr:row>
      <xdr:rowOff>123952</xdr:rowOff>
    </xdr:from>
    <xdr:ext cx="3686175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867400" y="9077452"/>
          <a:ext cx="368617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1.863, devido 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84993</xdr:colOff>
      <xdr:row>67</xdr:row>
      <xdr:rowOff>42623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592397" y="13133392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15.272 diagnósticos internos no mês de fevereiro.</a:t>
          </a:r>
          <a:endParaRPr lang="pt-BR" sz="123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104775</xdr:colOff>
      <xdr:row>60</xdr:row>
      <xdr:rowOff>57150</xdr:rowOff>
    </xdr:from>
    <xdr:ext cx="3753583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487150"/>
          <a:ext cx="3753583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749821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090866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Percentual de manifestações queixosas recebidas no sistema de ouvidoria do SUS foi de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0,39% em fevereiro.</a:t>
          </a:r>
          <a:endParaRPr lang="pt-BR" sz="9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152400</xdr:colOff>
      <xdr:row>61</xdr:row>
      <xdr:rowOff>180975</xdr:rowOff>
    </xdr:from>
    <xdr:to>
      <xdr:col>5</xdr:col>
      <xdr:colOff>342899</xdr:colOff>
      <xdr:row>67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52400" y="11801475"/>
          <a:ext cx="3867149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0</xdr:col>
      <xdr:colOff>14288</xdr:colOff>
      <xdr:row>44</xdr:row>
      <xdr:rowOff>85725</xdr:rowOff>
    </xdr:from>
    <xdr:to>
      <xdr:col>6</xdr:col>
      <xdr:colOff>47626</xdr:colOff>
      <xdr:row>55</xdr:row>
      <xdr:rowOff>95251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390525</xdr:colOff>
      <xdr:row>16</xdr:row>
      <xdr:rowOff>47626</xdr:rowOff>
    </xdr:from>
    <xdr:to>
      <xdr:col>13</xdr:col>
      <xdr:colOff>200025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380999</xdr:colOff>
      <xdr:row>34</xdr:row>
      <xdr:rowOff>104775</xdr:rowOff>
    </xdr:from>
    <xdr:to>
      <xdr:col>13</xdr:col>
      <xdr:colOff>400049</xdr:colOff>
      <xdr:row>47</xdr:row>
      <xdr:rowOff>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285750</xdr:colOff>
      <xdr:row>54</xdr:row>
      <xdr:rowOff>38100</xdr:rowOff>
    </xdr:from>
    <xdr:to>
      <xdr:col>13</xdr:col>
      <xdr:colOff>376237</xdr:colOff>
      <xdr:row>65</xdr:row>
      <xdr:rowOff>152400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topLeftCell="A13" zoomScaleNormal="100" workbookViewId="0">
      <selection activeCell="J57" sqref="J57:K6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14</v>
      </c>
      <c r="L18" s="3" t="s">
        <v>15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14</v>
      </c>
      <c r="L36" s="4" t="s">
        <v>15</v>
      </c>
    </row>
    <row r="37" spans="1:12" x14ac:dyDescent="0.25">
      <c r="J37" t="s">
        <v>8</v>
      </c>
      <c r="K37" s="5">
        <v>2000</v>
      </c>
      <c r="L37" s="4">
        <v>1020</v>
      </c>
    </row>
    <row r="38" spans="1:12" x14ac:dyDescent="0.25">
      <c r="J38" t="s">
        <v>9</v>
      </c>
      <c r="K38" s="4">
        <v>916</v>
      </c>
      <c r="L38" s="4">
        <v>843</v>
      </c>
    </row>
    <row r="39" spans="1:12" x14ac:dyDescent="0.25">
      <c r="J39" t="s">
        <v>5</v>
      </c>
      <c r="K39" s="5">
        <f>SUM(K37:K38)</f>
        <v>2916</v>
      </c>
      <c r="L39" s="4">
        <f>SUM(L37:L38)</f>
        <v>1863</v>
      </c>
    </row>
    <row r="46" spans="1:12" x14ac:dyDescent="0.25">
      <c r="B46" s="3" t="s">
        <v>14</v>
      </c>
      <c r="C46" s="3" t="s">
        <v>15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169</v>
      </c>
    </row>
    <row r="50" spans="1:16" x14ac:dyDescent="0.25">
      <c r="A50" t="s">
        <v>1</v>
      </c>
      <c r="B50" s="3">
        <v>413</v>
      </c>
      <c r="C50" s="3">
        <v>396</v>
      </c>
    </row>
    <row r="51" spans="1:16" x14ac:dyDescent="0.25">
      <c r="A51" t="s">
        <v>5</v>
      </c>
      <c r="B51" s="3">
        <f>SUM(B47:B50)</f>
        <v>765</v>
      </c>
      <c r="C51" s="3">
        <f>SUM(C47:C50)</f>
        <v>565</v>
      </c>
    </row>
    <row r="57" spans="1:16" x14ac:dyDescent="0.25">
      <c r="J57" t="s">
        <v>17</v>
      </c>
      <c r="K57">
        <v>0</v>
      </c>
    </row>
    <row r="58" spans="1:16" x14ac:dyDescent="0.25">
      <c r="J58" t="s">
        <v>16</v>
      </c>
      <c r="K58">
        <v>139</v>
      </c>
    </row>
    <row r="59" spans="1:16" x14ac:dyDescent="0.25">
      <c r="J59" t="s">
        <v>0</v>
      </c>
      <c r="K59">
        <v>528</v>
      </c>
    </row>
    <row r="60" spans="1:16" x14ac:dyDescent="0.25">
      <c r="J60" t="s">
        <v>12</v>
      </c>
      <c r="K60">
        <v>56</v>
      </c>
    </row>
    <row r="61" spans="1:16" x14ac:dyDescent="0.25">
      <c r="J61" t="s">
        <v>11</v>
      </c>
      <c r="K61" s="2">
        <v>1575</v>
      </c>
    </row>
    <row r="62" spans="1:16" x14ac:dyDescent="0.25">
      <c r="J62" t="s">
        <v>10</v>
      </c>
      <c r="K62" s="2">
        <v>12974</v>
      </c>
    </row>
    <row r="64" spans="1:16" x14ac:dyDescent="0.25">
      <c r="P64" t="s">
        <v>13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2022-03-10T14:23:35Z</cp:lastPrinted>
  <dcterms:created xsi:type="dcterms:W3CDTF">2021-11-19T18:00:54Z</dcterms:created>
  <dcterms:modified xsi:type="dcterms:W3CDTF">2022-09-30T18:15:35Z</dcterms:modified>
</cp:coreProperties>
</file>