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Planilha1!$A$1:$N$70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<sst xmlns="http://schemas.openxmlformats.org/spreadsheetml/2006/main" count="24" uniqueCount="18">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</sst>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8747272"/>
        <c:axId val="548751976"/>
      </c:barChart>
      <c:catAx>
        <c:axId val="5487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8751976"/>
        <c:crosses val="autoZero"/>
        <c:auto val="1"/>
        <c:lblAlgn val="ctr"/>
        <c:lblOffset val="100"/>
        <c:noMultiLvlLbl val="0"/>
      </c:catAx>
      <c:valAx>
        <c:axId val="5487519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874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603</c:v>
                </c:pt>
                <c:pt idx="4">
                  <c:v>603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8747664"/>
        <c:axId val="548748056"/>
      </c:barChart>
      <c:catAx>
        <c:axId val="5487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8748056"/>
        <c:crosses val="autoZero"/>
        <c:auto val="1"/>
        <c:lblAlgn val="ctr"/>
        <c:lblOffset val="100"/>
        <c:noMultiLvlLbl val="0"/>
      </c:catAx>
      <c:valAx>
        <c:axId val="548748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874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1351</c:v>
                </c:pt>
                <c:pt idx="1">
                  <c:v>701</c:v>
                </c:pt>
                <c:pt idx="2" formatCode="General">
                  <c:v>2052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8750800"/>
        <c:axId val="548749624"/>
      </c:barChart>
      <c:catAx>
        <c:axId val="5487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8749624"/>
        <c:crosses val="autoZero"/>
        <c:auto val="1"/>
        <c:lblAlgn val="ctr"/>
        <c:lblOffset val="100"/>
        <c:noMultiLvlLbl val="0"/>
      </c:catAx>
      <c:valAx>
        <c:axId val="548749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4875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Planilha1!$I$56:$J$62</c:f>
              <c:strCache>
                <c:ptCount val="7"/>
                <c:pt idx="1">
                  <c:v>ECOCARDIOGRAMA</c:v>
                </c:pt>
                <c:pt idx="2">
                  <c:v>ELETROCARDIOGRAMA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1">
                  <c:v>204</c:v>
                </c:pt>
                <c:pt idx="2">
                  <c:v>7</c:v>
                </c:pt>
                <c:pt idx="3">
                  <c:v>672</c:v>
                </c:pt>
                <c:pt idx="4">
                  <c:v>56</c:v>
                </c:pt>
                <c:pt idx="5" formatCode="#,##0">
                  <c:v>1595</c:v>
                </c:pt>
                <c:pt idx="6" formatCode="#,##0">
                  <c:v>14644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3737144"/>
        <c:axId val="433740280"/>
      </c:barChart>
      <c:catAx>
        <c:axId val="433737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740280"/>
        <c:crosses val="autoZero"/>
        <c:auto val="1"/>
        <c:lblAlgn val="ctr"/>
        <c:lblOffset val="100"/>
        <c:noMultiLvlLbl val="0"/>
      </c:catAx>
      <c:valAx>
        <c:axId val="43374028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73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80947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88094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Junho/2022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173566</xdr:rowOff>
    </xdr:from>
    <xdr:ext cx="4248150" cy="86465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51066"/>
          <a:ext cx="4248150" cy="8646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Junho 2022, foi de 765 saídas e foram realizadas 603 saídas. A unidade está passando por mudança de perfil de atendimento.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104775</xdr:colOff>
      <xdr:row>10</xdr:row>
      <xdr:rowOff>14746</xdr:rowOff>
    </xdr:from>
    <xdr:ext cx="39528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10225" y="1919746"/>
          <a:ext cx="39528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 de 2022, 945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104775</xdr:rowOff>
    </xdr:from>
    <xdr:ext cx="3857625" cy="67627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3100" y="5438775"/>
          <a:ext cx="3857625" cy="67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junho 0 cirurgias eletivas pediátricas e 0 CERFIS, em razão da mudança do perfil da unidade e realizamos 13 cirurgias ginecológicas.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266700</xdr:colOff>
      <xdr:row>47</xdr:row>
      <xdr:rowOff>123952</xdr:rowOff>
    </xdr:from>
    <xdr:ext cx="3895725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772150" y="9077452"/>
          <a:ext cx="389572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2.052, devido 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495300</xdr:colOff>
      <xdr:row>67</xdr:row>
      <xdr:rowOff>42623</xdr:rowOff>
    </xdr:from>
    <xdr:ext cx="4124325" cy="446404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391150" y="12806123"/>
          <a:ext cx="412432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17.178 diagnósticos internos no mês de junho.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57150</xdr:rowOff>
    </xdr:from>
    <xdr:ext cx="3753583" cy="357790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487150"/>
          <a:ext cx="37535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09086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0,31% em junho.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16</xdr:row>
      <xdr:rowOff>47626</xdr:rowOff>
    </xdr:from>
    <xdr:to>
      <xdr:col>13</xdr:col>
      <xdr:colOff>200025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180975</xdr:rowOff>
    </xdr:from>
    <xdr:to>
      <xdr:col>5</xdr:col>
      <xdr:colOff>409574</xdr:colOff>
      <xdr:row>55</xdr:row>
      <xdr:rowOff>152400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266701</xdr:colOff>
      <xdr:row>34</xdr:row>
      <xdr:rowOff>142875</xdr:rowOff>
    </xdr:from>
    <xdr:to>
      <xdr:col>13</xdr:col>
      <xdr:colOff>438150</xdr:colOff>
      <xdr:row>47</xdr:row>
      <xdr:rowOff>14286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</xdr:colOff>
      <xdr:row>54</xdr:row>
      <xdr:rowOff>38100</xdr:rowOff>
    </xdr:from>
    <xdr:to>
      <xdr:col>13</xdr:col>
      <xdr:colOff>419102</xdr:colOff>
      <xdr:row>66</xdr:row>
      <xdr:rowOff>76200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view="pageBreakPreview" zoomScale="60" zoomScaleNormal="100" workbookViewId="0">
      <selection activeCell="J14" sqref="J14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1351</v>
      </c>
    </row>
    <row r="38" spans="1:12" x14ac:dyDescent="0.25">
      <c r="J38" t="s">
        <v>9</v>
      </c>
      <c r="K38" s="4">
        <v>916</v>
      </c>
      <c r="L38" s="5">
        <v>701</v>
      </c>
    </row>
    <row r="39" spans="1:12" x14ac:dyDescent="0.25">
      <c r="J39" t="s">
        <v>5</v>
      </c>
      <c r="K39" s="5">
        <f>SUM(K37:K38)</f>
        <v>2916</v>
      </c>
      <c r="L39" s="4">
        <f>SUM(L37:L38)</f>
        <v>2052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603</v>
      </c>
    </row>
    <row r="51" spans="1:16" x14ac:dyDescent="0.25">
      <c r="A51" t="s">
        <v>5</v>
      </c>
      <c r="B51" s="3">
        <f>SUM(B47:B50)</f>
        <v>765</v>
      </c>
      <c r="C51" s="3">
        <v>603</v>
      </c>
    </row>
    <row r="57" spans="1:16" x14ac:dyDescent="0.25">
      <c r="J57" t="s">
        <v>17</v>
      </c>
      <c r="K57">
        <v>204</v>
      </c>
    </row>
    <row r="58" spans="1:16" x14ac:dyDescent="0.25">
      <c r="J58" t="s">
        <v>12</v>
      </c>
      <c r="K58">
        <v>7</v>
      </c>
    </row>
    <row r="59" spans="1:16" x14ac:dyDescent="0.25">
      <c r="J59" t="s">
        <v>0</v>
      </c>
      <c r="K59">
        <v>672</v>
      </c>
    </row>
    <row r="60" spans="1:16" x14ac:dyDescent="0.25">
      <c r="J60" t="s">
        <v>13</v>
      </c>
      <c r="K60">
        <v>56</v>
      </c>
    </row>
    <row r="61" spans="1:16" x14ac:dyDescent="0.25">
      <c r="J61" t="s">
        <v>11</v>
      </c>
      <c r="K61" s="2">
        <v>1595</v>
      </c>
    </row>
    <row r="62" spans="1:16" x14ac:dyDescent="0.25">
      <c r="J62" t="s">
        <v>10</v>
      </c>
      <c r="K62" s="2">
        <v>14644</v>
      </c>
    </row>
    <row r="64" spans="1:16" x14ac:dyDescent="0.25">
      <c r="P64" t="s">
        <v>14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2022-10-04T17:21:43Z</cp:lastPrinted>
  <dcterms:created xsi:type="dcterms:W3CDTF">2021-11-19T18:00:54Z</dcterms:created>
  <dcterms:modified xsi:type="dcterms:W3CDTF">2022-10-04T17:22:28Z</dcterms:modified>
</cp:coreProperties>
</file>