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7485" windowHeight="7680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<sst xmlns="http://schemas.openxmlformats.org/spreadsheetml/2006/main" count="21" uniqueCount="16">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</sst>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1138080"/>
        <c:axId val="191145152"/>
      </c:barChart>
      <c:catAx>
        <c:axId val="1911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145152"/>
        <c:crosses val="autoZero"/>
        <c:auto val="1"/>
        <c:lblAlgn val="ctr"/>
        <c:lblOffset val="100"/>
        <c:noMultiLvlLbl val="0"/>
      </c:catAx>
      <c:valAx>
        <c:axId val="191145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138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395</c:v>
                </c:pt>
                <c:pt idx="2">
                  <c:v>374</c:v>
                </c:pt>
                <c:pt idx="4">
                  <c:v>67</c:v>
                </c:pt>
                <c:pt idx="6">
                  <c:v>836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0421568"/>
        <c:axId val="4737503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190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3750384"/>
        <c:crosses val="autoZero"/>
        <c:auto val="1"/>
        <c:lblAlgn val="ctr"/>
        <c:lblOffset val="100"/>
        <c:noMultiLvlLbl val="0"/>
      </c:catAx>
      <c:valAx>
        <c:axId val="473750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2042</c:v>
                </c:pt>
                <c:pt idx="1">
                  <c:v>1201</c:v>
                </c:pt>
                <c:pt idx="2" formatCode="General">
                  <c:v>3243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3748752"/>
        <c:axId val="4737628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737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3762896"/>
        <c:crosses val="autoZero"/>
        <c:auto val="1"/>
        <c:lblAlgn val="ctr"/>
        <c:lblOffset val="100"/>
        <c:noMultiLvlLbl val="0"/>
      </c:catAx>
      <c:valAx>
        <c:axId val="473762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737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224</c:v>
                </c:pt>
                <c:pt idx="1">
                  <c:v>158</c:v>
                </c:pt>
                <c:pt idx="2">
                  <c:v>640</c:v>
                </c:pt>
                <c:pt idx="3" formatCode="#,##0">
                  <c:v>2705</c:v>
                </c:pt>
                <c:pt idx="4" formatCode="#,##0">
                  <c:v>18098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3758544"/>
        <c:axId val="473756912"/>
      </c:barChart>
      <c:catAx>
        <c:axId val="47375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3756912"/>
        <c:crosses val="autoZero"/>
        <c:auto val="1"/>
        <c:lblAlgn val="ctr"/>
        <c:lblOffset val="100"/>
        <c:noMultiLvlLbl val="0"/>
      </c:catAx>
      <c:valAx>
        <c:axId val="4737569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375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347741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34774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80493</xdr:colOff>
      <xdr:row>1</xdr:row>
      <xdr:rowOff>76200</xdr:rowOff>
    </xdr:from>
    <xdr:ext cx="4262907" cy="3152774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80493" y="264017"/>
          <a:ext cx="4262907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Outubro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836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outubro de 2023 cerca de 1018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114 cirurgias eletivas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de outubro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101,79%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43</xdr:row>
      <xdr:rowOff>130578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372514" y="8440795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outubro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3.244..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47</xdr:row>
      <xdr:rowOff>124239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758948" y="9207500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320610" y="12020274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21.948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internos no mês de outubro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385049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0,07% em outubro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342498</xdr:colOff>
      <xdr:row>16</xdr:row>
      <xdr:rowOff>27772</xdr:rowOff>
    </xdr:from>
    <xdr:to>
      <xdr:col>12</xdr:col>
      <xdr:colOff>555669</xdr:colOff>
      <xdr:row>25</xdr:row>
      <xdr:rowOff>158437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26831</xdr:colOff>
      <xdr:row>41</xdr:row>
      <xdr:rowOff>168739</xdr:rowOff>
    </xdr:from>
    <xdr:to>
      <xdr:col>6</xdr:col>
      <xdr:colOff>350682</xdr:colOff>
      <xdr:row>54</xdr:row>
      <xdr:rowOff>140165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458933</xdr:colOff>
      <xdr:row>31</xdr:row>
      <xdr:rowOff>120324</xdr:rowOff>
    </xdr:from>
    <xdr:to>
      <xdr:col>13</xdr:col>
      <xdr:colOff>599599</xdr:colOff>
      <xdr:row>42</xdr:row>
      <xdr:rowOff>174791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424441</xdr:colOff>
      <xdr:row>50</xdr:row>
      <xdr:rowOff>5527</xdr:rowOff>
    </xdr:from>
    <xdr:to>
      <xdr:col>14</xdr:col>
      <xdr:colOff>76779</xdr:colOff>
      <xdr:row>62</xdr:row>
      <xdr:rowOff>19816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="71" zoomScaleNormal="100" zoomScaleSheetLayoutView="71" workbookViewId="0">
      <selection activeCell="Q17" sqref="Q17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114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2042</v>
      </c>
    </row>
    <row r="36" spans="1:12" x14ac:dyDescent="0.25">
      <c r="J36" t="s">
        <v>3</v>
      </c>
      <c r="K36" s="4">
        <v>1000</v>
      </c>
      <c r="L36" s="5">
        <v>1201</v>
      </c>
    </row>
    <row r="37" spans="1:12" x14ac:dyDescent="0.25">
      <c r="J37" t="s">
        <v>1</v>
      </c>
      <c r="K37" s="5">
        <f>SUM(K35:K36)</f>
        <v>2500</v>
      </c>
      <c r="L37" s="4">
        <f>SUM(L35:L36)</f>
        <v>3243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395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374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67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836</v>
      </c>
    </row>
    <row r="56" spans="1:16" x14ac:dyDescent="0.25">
      <c r="J56" t="s">
        <v>10</v>
      </c>
      <c r="K56">
        <v>224</v>
      </c>
    </row>
    <row r="57" spans="1:16" x14ac:dyDescent="0.25">
      <c r="J57" t="s">
        <v>6</v>
      </c>
      <c r="K57">
        <v>158</v>
      </c>
    </row>
    <row r="58" spans="1:16" x14ac:dyDescent="0.25">
      <c r="J58" t="s">
        <v>0</v>
      </c>
      <c r="K58">
        <v>640</v>
      </c>
    </row>
    <row r="59" spans="1:16" x14ac:dyDescent="0.25">
      <c r="J59" t="s">
        <v>5</v>
      </c>
      <c r="K59" s="2">
        <v>2705</v>
      </c>
    </row>
    <row r="60" spans="1:16" x14ac:dyDescent="0.25">
      <c r="J60" t="s">
        <v>4</v>
      </c>
      <c r="K60" s="2">
        <v>18098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2023-11-12T20:03:25Z</cp:lastPrinted>
  <dcterms:created xsi:type="dcterms:W3CDTF">2021-11-19T18:00:54Z</dcterms:created>
  <dcterms:modified xsi:type="dcterms:W3CDTF">2023-11-12T20:03:43Z</dcterms:modified>
</cp:coreProperties>
</file>