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1 - HEMU\2-Relatórios\2025\Relatório Gerencial\"/>
    </mc:Choice>
  </mc:AlternateContent>
  <xr:revisionPtr revIDLastSave="0" documentId="13_ncr:1_{0101A978-683E-49D1-BCDC-1965FB1C3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H22" i="2"/>
  <c r="D40" i="2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<sst xmlns="http://schemas.openxmlformats.org/spreadsheetml/2006/main" count="68" uniqueCount="60">
  <si>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</si>
  <si>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</si>
  <si>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</si>
  <si>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</si>
  <si>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</si>
  <si>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</si>
  <si>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</si>
  <si>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</si>
  <si>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</si>
  <si>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</si>
  <si>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</si>
  <si>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</si>
  <si>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</si>
  <si>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</si>
  <si>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</si>
  <si>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</si>
  <si>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</si>
  <si>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</si>
  <si>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</si>
  <si>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</si>
  <si>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</si>
  <si>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</si>
  <si>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</si>
  <si>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</si>
  <si>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</si>
  <si>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</si>
  <si>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</si>
  <si>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</si>
  <si>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</si>
  <si>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</si>
  <si>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</si>
  <si>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</si>
  <si>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</si>
  <si>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</si>
  <si>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</si>
  <si>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</si>
  <si>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</si>
  <si>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</si>
  <si>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</si>
  <si>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</si>
  <si>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</si>
  <si>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</si>
  <si>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</si>
  <si>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</si>
  <si>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</si>
  <si>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</si>
  <si>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</si>
  <si>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</si>
  <si>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</si>
  <si>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</si>
  <si>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</si>
  <si>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</si>
  <si>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</si>
  <si>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</si>
  <si>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</si>
  <si>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</si>
  <si>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</si>
  <si>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CIRURGIA ELETIVA</t>
  </si>
  <si>
    <t xml:space="preserve">Realizado
</t>
  </si>
  <si>
    <t>Em apuração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</si>
</sst>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565</c:v>
                </c:pt>
                <c:pt idx="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2387011520343336"/>
          <c:y val="2.26174329201445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1616</c:v>
                </c:pt>
                <c:pt idx="1">
                  <c:v>146</c:v>
                </c:pt>
                <c:pt idx="2">
                  <c:v>797</c:v>
                </c:pt>
                <c:pt idx="3">
                  <c:v>233</c:v>
                </c:pt>
                <c:pt idx="4">
                  <c:v>124</c:v>
                </c:pt>
                <c:pt idx="5" formatCode="#,##0">
                  <c:v>17502</c:v>
                </c:pt>
                <c:pt idx="6" formatCode="#,##0">
                  <c:v>291</c:v>
                </c:pt>
                <c:pt idx="7" formatCode="#,##0">
                  <c:v>20709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361</c:v>
                </c:pt>
                <c:pt idx="1">
                  <c:v>207</c:v>
                </c:pt>
                <c:pt idx="2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63032376516820576"/>
          <c:y val="5.0624918780888175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1695</c:v>
                </c:pt>
                <c:pt idx="1">
                  <c:v>1423</c:v>
                </c:pt>
                <c:pt idx="2">
                  <c:v>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253933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2539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JANEIRO/2025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1404937</xdr:colOff>
      <xdr:row>1</xdr:row>
      <xdr:rowOff>35367</xdr:rowOff>
    </xdr:from>
    <xdr:to>
      <xdr:col>9</xdr:col>
      <xdr:colOff>193116</xdr:colOff>
      <xdr:row>7</xdr:row>
      <xdr:rowOff>44176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1404106</xdr:colOff>
      <xdr:row>7</xdr:row>
      <xdr:rowOff>63935</xdr:rowOff>
    </xdr:from>
    <xdr:to>
      <xdr:col>9</xdr:col>
      <xdr:colOff>213481</xdr:colOff>
      <xdr:row>12</xdr:row>
      <xdr:rowOff>831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1381125</xdr:colOff>
      <xdr:row>12</xdr:row>
      <xdr:rowOff>52147</xdr:rowOff>
    </xdr:from>
    <xdr:to>
      <xdr:col>9</xdr:col>
      <xdr:colOff>224714</xdr:colOff>
      <xdr:row>25</xdr:row>
      <xdr:rowOff>21479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389110</xdr:colOff>
      <xdr:row>33</xdr:row>
      <xdr:rowOff>216210</xdr:rowOff>
    </xdr:from>
    <xdr:to>
      <xdr:col>5</xdr:col>
      <xdr:colOff>1154905</xdr:colOff>
      <xdr:row>38</xdr:row>
      <xdr:rowOff>236450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381002</xdr:colOff>
      <xdr:row>38</xdr:row>
      <xdr:rowOff>265510</xdr:rowOff>
    </xdr:from>
    <xdr:to>
      <xdr:col>5</xdr:col>
      <xdr:colOff>1166813</xdr:colOff>
      <xdr:row>43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359084</xdr:colOff>
      <xdr:row>42</xdr:row>
      <xdr:rowOff>474354</xdr:rowOff>
    </xdr:from>
    <xdr:to>
      <xdr:col>5</xdr:col>
      <xdr:colOff>1190624</xdr:colOff>
      <xdr:row>51</xdr:row>
      <xdr:rowOff>59531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zoomScale="80" zoomScaleNormal="80" zoomScaleSheetLayoutView="80" workbookViewId="0">
      <selection activeCell="N42" sqref="N42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565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468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1033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34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1616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146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797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233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124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15">
        <v>17502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291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f>SUM(H15:H21)</f>
        <v>20709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50">
        <v>0.99929999999999997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49">
        <v>3.09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49">
        <v>-2.09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50">
        <v>2.6800000000000001E-2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0.03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59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50">
        <v>0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361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207</v>
      </c>
      <c r="E38" s="3"/>
      <c r="F38" s="3"/>
      <c r="G38" s="21" t="s">
        <v>41</v>
      </c>
      <c r="H38" s="24">
        <v>1</v>
      </c>
      <c r="I38" s="49">
        <v>1.42</v>
      </c>
    </row>
    <row r="39" spans="1:9" ht="24" x14ac:dyDescent="0.25">
      <c r="A39" s="3"/>
      <c r="B39" s="29" t="s">
        <v>3</v>
      </c>
      <c r="C39" s="32">
        <v>274</v>
      </c>
      <c r="D39" s="31">
        <v>361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929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57</v>
      </c>
      <c r="C43" s="35">
        <v>112</v>
      </c>
      <c r="D43" s="6">
        <v>100</v>
      </c>
      <c r="E43" s="3"/>
      <c r="F43" s="3"/>
      <c r="G43" s="38" t="s">
        <v>50</v>
      </c>
      <c r="H43" s="24" t="s">
        <v>51</v>
      </c>
      <c r="I43" s="50">
        <v>5.1999999999999998E-3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58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1695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1423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f>SUM(D46:D47)</f>
        <v>3118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2024-11-18T15:14:52Z</cp:lastPrinted>
  <dcterms:created xsi:type="dcterms:W3CDTF">2021-11-19T18:00:54Z</dcterms:created>
  <dcterms:modified xsi:type="dcterms:W3CDTF">2025-02-14T13:10:20Z</dcterms:modified>
</cp:coreProperties>
</file>